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icardo/Desktop/Macu 2024/Cambio municipios/"/>
    </mc:Choice>
  </mc:AlternateContent>
  <xr:revisionPtr revIDLastSave="0" documentId="13_ncr:1_{D1D85010-4916-6445-A878-4D1973E859E8}" xr6:coauthVersionLast="47" xr6:coauthVersionMax="47" xr10:uidLastSave="{00000000-0000-0000-0000-000000000000}"/>
  <bookViews>
    <workbookView xWindow="0" yWindow="500" windowWidth="28800" windowHeight="16280" activeTab="2" xr2:uid="{00000000-000D-0000-FFFF-FFFF00000000}"/>
  </bookViews>
  <sheets>
    <sheet name="nacional" sheetId="3" r:id="rId1"/>
    <sheet name="estados" sheetId="2" r:id="rId2"/>
    <sheet name="municipio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I2" i="3"/>
  <c r="G2" i="3"/>
  <c r="E2" i="3"/>
  <c r="K33" i="2"/>
  <c r="I33" i="2"/>
  <c r="G33" i="2"/>
  <c r="E33" i="2"/>
  <c r="K32" i="2"/>
  <c r="I32" i="2"/>
  <c r="G32" i="2"/>
  <c r="E32" i="2"/>
  <c r="K31" i="2"/>
  <c r="I31" i="2"/>
  <c r="G31" i="2"/>
  <c r="E31" i="2"/>
  <c r="K30" i="2"/>
  <c r="I30" i="2"/>
  <c r="G30" i="2"/>
  <c r="E30" i="2"/>
  <c r="K29" i="2"/>
  <c r="I29" i="2"/>
  <c r="G29" i="2"/>
  <c r="E29" i="2"/>
  <c r="K28" i="2"/>
  <c r="I28" i="2"/>
  <c r="G28" i="2"/>
  <c r="E28" i="2"/>
  <c r="K27" i="2"/>
  <c r="I27" i="2"/>
  <c r="G27" i="2"/>
  <c r="E27" i="2"/>
  <c r="K26" i="2"/>
  <c r="I26" i="2"/>
  <c r="G26" i="2"/>
  <c r="E26" i="2"/>
  <c r="K25" i="2"/>
  <c r="I25" i="2"/>
  <c r="G25" i="2"/>
  <c r="E25" i="2"/>
  <c r="K24" i="2"/>
  <c r="I24" i="2"/>
  <c r="G24" i="2"/>
  <c r="E24" i="2"/>
  <c r="K23" i="2"/>
  <c r="I23" i="2"/>
  <c r="G23" i="2"/>
  <c r="E23" i="2"/>
  <c r="K22" i="2"/>
  <c r="I22" i="2"/>
  <c r="G22" i="2"/>
  <c r="E22" i="2"/>
  <c r="K21" i="2"/>
  <c r="I21" i="2"/>
  <c r="G21" i="2"/>
  <c r="E21" i="2"/>
  <c r="K20" i="2"/>
  <c r="I20" i="2"/>
  <c r="G20" i="2"/>
  <c r="E20" i="2"/>
  <c r="K19" i="2"/>
  <c r="I19" i="2"/>
  <c r="G19" i="2"/>
  <c r="E19" i="2"/>
  <c r="K18" i="2"/>
  <c r="I18" i="2"/>
  <c r="G18" i="2"/>
  <c r="E18" i="2"/>
  <c r="K17" i="2"/>
  <c r="I17" i="2"/>
  <c r="G17" i="2"/>
  <c r="E17" i="2"/>
  <c r="K16" i="2"/>
  <c r="I16" i="2"/>
  <c r="G16" i="2"/>
  <c r="E16" i="2"/>
  <c r="K15" i="2"/>
  <c r="I15" i="2"/>
  <c r="G15" i="2"/>
  <c r="E15" i="2"/>
  <c r="K14" i="2"/>
  <c r="I14" i="2"/>
  <c r="G14" i="2"/>
  <c r="E14" i="2"/>
  <c r="K13" i="2"/>
  <c r="I13" i="2"/>
  <c r="G13" i="2"/>
  <c r="E13" i="2"/>
  <c r="K12" i="2"/>
  <c r="I12" i="2"/>
  <c r="G12" i="2"/>
  <c r="E12" i="2"/>
  <c r="K11" i="2"/>
  <c r="I11" i="2"/>
  <c r="G11" i="2"/>
  <c r="E11" i="2"/>
  <c r="K10" i="2"/>
  <c r="I10" i="2"/>
  <c r="G10" i="2"/>
  <c r="E10" i="2"/>
  <c r="K9" i="2"/>
  <c r="I9" i="2"/>
  <c r="G9" i="2"/>
  <c r="E9" i="2"/>
  <c r="K8" i="2"/>
  <c r="I8" i="2"/>
  <c r="G8" i="2"/>
  <c r="E8" i="2"/>
  <c r="K7" i="2"/>
  <c r="I7" i="2"/>
  <c r="G7" i="2"/>
  <c r="E7" i="2"/>
  <c r="K6" i="2"/>
  <c r="I6" i="2"/>
  <c r="G6" i="2"/>
  <c r="E6" i="2"/>
  <c r="K5" i="2"/>
  <c r="I5" i="2"/>
  <c r="G5" i="2"/>
  <c r="E5" i="2"/>
  <c r="K4" i="2"/>
  <c r="I4" i="2"/>
  <c r="G4" i="2"/>
  <c r="E4" i="2"/>
  <c r="K3" i="2"/>
  <c r="I3" i="2"/>
  <c r="G3" i="2"/>
  <c r="E3" i="2"/>
  <c r="K2" i="2"/>
  <c r="I2" i="2"/>
  <c r="G2" i="2"/>
  <c r="E2" i="2"/>
</calcChain>
</file>

<file path=xl/sharedStrings.xml><?xml version="1.0" encoding="utf-8"?>
<sst xmlns="http://schemas.openxmlformats.org/spreadsheetml/2006/main" count="5118" uniqueCount="4885">
  <si>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</si>
  <si>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</si>
  <si>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</si>
  <si>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</si>
  <si>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</si>
  <si>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</si>
  <si>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</si>
  <si>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</si>
  <si>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</si>
  <si>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</si>
  <si>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</si>
  <si>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02001</t>
  </si>
  <si>
    <t>02002</t>
  </si>
  <si>
    <t>02003</t>
  </si>
  <si>
    <t>02004</t>
  </si>
  <si>
    <t>02005</t>
  </si>
  <si>
    <t>02006</t>
  </si>
  <si>
    <t>03001</t>
  </si>
  <si>
    <t>03002</t>
  </si>
  <si>
    <t>03003</t>
  </si>
  <si>
    <t>03008</t>
  </si>
  <si>
    <t>03009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</si>
  <si>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</si>
  <si>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</si>
  <si>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</si>
  <si>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</si>
  <si>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</si>
  <si>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</si>
  <si>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</si>
  <si>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</si>
  <si>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</si>
  <si>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</si>
  <si>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</si>
  <si>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</si>
  <si>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</si>
  <si>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</si>
  <si>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</si>
  <si>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</si>
  <si>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</si>
  <si>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</si>
  <si>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</si>
  <si>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</si>
  <si>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</si>
  <si>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</si>
  <si>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</si>
  <si>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</si>
  <si>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</si>
  <si>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</si>
  <si>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</si>
  <si>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</si>
  <si>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</si>
  <si>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</si>
  <si>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</si>
  <si>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</si>
  <si>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</si>
  <si>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</si>
  <si>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</si>
  <si>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</si>
  <si>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</si>
  <si>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</si>
  <si>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</si>
  <si>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</si>
  <si>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</si>
  <si>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</si>
  <si>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</si>
  <si>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</si>
  <si>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</si>
  <si>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</si>
  <si>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</si>
  <si>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</si>
  <si>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</si>
  <si>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</si>
  <si>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</si>
  <si>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</si>
  <si>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</si>
  <si>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</si>
  <si>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</si>
  <si>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</si>
  <si>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</si>
  <si>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</si>
  <si>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</si>
  <si>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</si>
  <si>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</si>
  <si>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</si>
  <si>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</si>
  <si>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</si>
  <si>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</si>
  <si>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</si>
  <si>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</si>
  <si>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</si>
  <si>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</si>
  <si>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</si>
  <si>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</si>
  <si>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07012</t>
  </si>
  <si>
    <t>07013</t>
  </si>
  <si>
    <t>07014</t>
  </si>
  <si>
    <t>07015</t>
  </si>
  <si>
    <t>07016</t>
  </si>
  <si>
    <t>07017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</si>
  <si>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</si>
  <si>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</si>
  <si>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</si>
  <si>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</si>
  <si>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</si>
  <si>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</si>
  <si>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</si>
  <si>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</si>
  <si>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</si>
  <si>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</si>
  <si>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</si>
  <si>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</si>
  <si>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</si>
  <si>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</si>
  <si>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07032</t>
  </si>
  <si>
    <t>07033</t>
  </si>
  <si>
    <t>07034</t>
  </si>
  <si>
    <t>07035</t>
  </si>
  <si>
    <t>07036</t>
  </si>
  <si>
    <t>07037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</si>
  <si>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</si>
  <si>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</si>
  <si>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</si>
  <si>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</si>
  <si>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</si>
  <si>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</si>
  <si>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</si>
  <si>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</si>
  <si>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</si>
  <si>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</si>
  <si>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</si>
  <si>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</si>
  <si>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07050</t>
  </si>
  <si>
    <t>07051</t>
  </si>
  <si>
    <t>07052</t>
  </si>
  <si>
    <t>07053</t>
  </si>
  <si>
    <t>07054</t>
  </si>
  <si>
    <t>07055</t>
  </si>
  <si>
    <t>07056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</si>
  <si>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</si>
  <si>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</si>
  <si>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</si>
  <si>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</si>
  <si>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</si>
  <si>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</si>
  <si>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</si>
  <si>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</si>
  <si>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</si>
  <si>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</si>
  <si>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</si>
  <si>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</si>
  <si>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</si>
  <si>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07070</t>
  </si>
  <si>
    <t>07071</t>
  </si>
  <si>
    <t>07072</t>
  </si>
  <si>
    <t>07073</t>
  </si>
  <si>
    <t>07074</t>
  </si>
  <si>
    <t>07075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</si>
  <si>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</si>
  <si>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</si>
  <si>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</si>
  <si>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</si>
  <si>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</si>
  <si>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</si>
  <si>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</si>
  <si>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</si>
  <si>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</si>
  <si>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</si>
  <si>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</si>
  <si>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</si>
  <si>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</si>
  <si>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</si>
  <si>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</si>
  <si>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</si>
  <si>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</si>
  <si>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</si>
  <si>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</si>
  <si>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</si>
  <si>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</si>
  <si>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</si>
  <si>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</si>
  <si>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</si>
  <si>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</si>
  <si>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</si>
  <si>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</si>
  <si>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</si>
  <si>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</si>
  <si>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</si>
  <si>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</si>
  <si>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</si>
  <si>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</si>
  <si>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</si>
  <si>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</si>
  <si>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</si>
  <si>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</si>
  <si>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</si>
  <si>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</si>
  <si>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</si>
  <si>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</si>
  <si>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</si>
  <si>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</si>
  <si>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</si>
  <si>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</si>
  <si>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07122</t>
  </si>
  <si>
    <t>07123</t>
  </si>
  <si>
    <t>07124</t>
  </si>
  <si>
    <t>07125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</si>
  <si>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</si>
  <si>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</si>
  <si>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</si>
  <si>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</si>
  <si>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</si>
  <si>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</si>
  <si>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</si>
  <si>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</si>
  <si>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</si>
  <si>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</si>
  <si>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</si>
  <si>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</si>
  <si>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</si>
  <si>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</si>
  <si>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</si>
  <si>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</si>
  <si>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</si>
  <si>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</si>
  <si>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</si>
  <si>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</si>
  <si>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</si>
  <si>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</si>
  <si>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</si>
  <si>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</si>
  <si>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</si>
  <si>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</si>
  <si>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</si>
  <si>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</si>
  <si>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</si>
  <si>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</si>
  <si>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</si>
  <si>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</si>
  <si>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</si>
  <si>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</si>
  <si>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</si>
  <si>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</si>
  <si>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</si>
  <si>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</si>
  <si>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</si>
  <si>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</si>
  <si>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</si>
  <si>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</si>
  <si>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</si>
  <si>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</si>
  <si>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</si>
  <si>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</si>
  <si>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</si>
  <si>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</si>
  <si>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</si>
  <si>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</si>
  <si>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</si>
  <si>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</si>
  <si>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</si>
  <si>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</si>
  <si>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</si>
  <si>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</si>
  <si>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</si>
  <si>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</si>
  <si>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</si>
  <si>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</si>
  <si>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</si>
  <si>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</si>
  <si>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</si>
  <si>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</si>
  <si>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</si>
  <si>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</si>
  <si>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</si>
  <si>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09002</t>
  </si>
  <si>
    <t>09003</t>
  </si>
  <si>
    <t>09004</t>
  </si>
  <si>
    <t>09005</t>
  </si>
  <si>
    <t>09006</t>
  </si>
  <si>
    <t>09007</t>
  </si>
  <si>
    <t>09008</t>
  </si>
  <si>
    <t>09009</t>
  </si>
  <si>
    <t>09010</t>
  </si>
  <si>
    <t>09011</t>
  </si>
  <si>
    <t>09012</t>
  </si>
  <si>
    <t>09013</t>
  </si>
  <si>
    <t>09014</t>
  </si>
  <si>
    <t>09015</t>
  </si>
  <si>
    <t>09016</t>
  </si>
  <si>
    <t>09017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</si>
  <si>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</si>
  <si>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</si>
  <si>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</si>
  <si>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</si>
  <si>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</si>
  <si>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</si>
  <si>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</si>
  <si>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</si>
  <si>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</si>
  <si>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</si>
  <si>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</si>
  <si>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</si>
  <si>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</si>
  <si>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</si>
  <si>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</si>
  <si>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</si>
  <si>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</si>
  <si>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</si>
  <si>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</si>
  <si>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</si>
  <si>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</si>
  <si>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</si>
  <si>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</si>
  <si>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</si>
  <si>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</si>
  <si>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</si>
  <si>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</si>
  <si>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</si>
  <si>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</si>
  <si>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</si>
  <si>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</si>
  <si>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</si>
  <si>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</si>
  <si>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</si>
  <si>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</si>
  <si>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</si>
  <si>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</si>
  <si>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</si>
  <si>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</si>
  <si>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</si>
  <si>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</si>
  <si>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</si>
  <si>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</si>
  <si>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</si>
  <si>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</si>
  <si>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</si>
  <si>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</si>
  <si>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</si>
  <si>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</si>
  <si>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</si>
  <si>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</si>
  <si>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</si>
  <si>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</si>
  <si>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</si>
  <si>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</si>
  <si>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</si>
  <si>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</si>
  <si>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</si>
  <si>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</si>
  <si>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</si>
  <si>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</si>
  <si>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</si>
  <si>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</si>
  <si>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</si>
  <si>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</si>
  <si>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</si>
  <si>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</si>
  <si>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</si>
  <si>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</si>
  <si>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</si>
  <si>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</si>
  <si>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</si>
  <si>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</si>
  <si>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</si>
  <si>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</si>
  <si>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</si>
  <si>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</si>
  <si>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</si>
  <si>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</si>
  <si>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</si>
  <si>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</si>
  <si>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</si>
  <si>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</si>
  <si>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</si>
  <si>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</si>
  <si>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12001</t>
  </si>
  <si>
    <t>12002</t>
  </si>
  <si>
    <t>12003</t>
  </si>
  <si>
    <t>12004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</si>
  <si>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</si>
  <si>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</si>
  <si>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</si>
  <si>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</si>
  <si>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</si>
  <si>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</si>
  <si>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</si>
  <si>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</si>
  <si>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</si>
  <si>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</si>
  <si>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</si>
  <si>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12016</t>
  </si>
  <si>
    <t>12017</t>
  </si>
  <si>
    <t>12018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</si>
  <si>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</si>
  <si>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</si>
  <si>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</si>
  <si>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</si>
  <si>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</si>
  <si>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</si>
  <si>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</si>
  <si>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</si>
  <si>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</si>
  <si>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</si>
  <si>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</si>
  <si>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</si>
  <si>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</si>
  <si>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</si>
  <si>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</si>
  <si>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</si>
  <si>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12035</t>
  </si>
  <si>
    <t>12036</t>
  </si>
  <si>
    <t>12037</t>
  </si>
  <si>
    <t>12038</t>
  </si>
  <si>
    <t>12039</t>
  </si>
  <si>
    <t>12040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</si>
  <si>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</si>
  <si>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</si>
  <si>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</si>
  <si>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</si>
  <si>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</si>
  <si>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</si>
  <si>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</si>
  <si>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</si>
  <si>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</si>
  <si>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</si>
  <si>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</si>
  <si>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</si>
  <si>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</si>
  <si>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</si>
  <si>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</si>
  <si>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</si>
  <si>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</si>
  <si>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12058</t>
  </si>
  <si>
    <t>12059</t>
  </si>
  <si>
    <t>12060</t>
  </si>
  <si>
    <t>12061</t>
  </si>
  <si>
    <t>12062</t>
  </si>
  <si>
    <t>12063</t>
  </si>
  <si>
    <t>12064</t>
  </si>
  <si>
    <t>12065</t>
  </si>
  <si>
    <t>12066</t>
  </si>
  <si>
    <t>12067</t>
  </si>
  <si>
    <t>12068</t>
  </si>
  <si>
    <t>12069</t>
  </si>
  <si>
    <t>12070</t>
  </si>
  <si>
    <t>12071</t>
  </si>
  <si>
    <t>12072</t>
  </si>
  <si>
    <t>12073</t>
  </si>
  <si>
    <t>12074</t>
  </si>
  <si>
    <t>12075</t>
  </si>
  <si>
    <t>12076</t>
  </si>
  <si>
    <t>12077</t>
  </si>
  <si>
    <t>12078</t>
  </si>
  <si>
    <t>12079</t>
  </si>
  <si>
    <t>12080</t>
  </si>
  <si>
    <t>12081</t>
  </si>
  <si>
    <t>13001</t>
  </si>
  <si>
    <t>13002</t>
  </si>
  <si>
    <t>13003</t>
  </si>
  <si>
    <t>13004</t>
  </si>
  <si>
    <t>13005</t>
  </si>
  <si>
    <t>13006</t>
  </si>
  <si>
    <t>13007</t>
  </si>
  <si>
    <t>13008</t>
  </si>
  <si>
    <t>13009</t>
  </si>
  <si>
    <t>13010</t>
  </si>
  <si>
    <t>13011</t>
  </si>
  <si>
    <t>13012</t>
  </si>
  <si>
    <t>13013</t>
  </si>
  <si>
    <t>13014</t>
  </si>
  <si>
    <t>13015</t>
  </si>
  <si>
    <t>13016</t>
  </si>
  <si>
    <t>13017</t>
  </si>
  <si>
    <t>13018</t>
  </si>
  <si>
    <t>13019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</si>
  <si>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</si>
  <si>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</si>
  <si>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</si>
  <si>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</si>
  <si>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</si>
  <si>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</si>
  <si>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</si>
  <si>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</si>
  <si>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</si>
  <si>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</si>
  <si>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</si>
  <si>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</si>
  <si>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</si>
  <si>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</si>
  <si>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</si>
  <si>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</si>
  <si>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</si>
  <si>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</si>
  <si>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</si>
  <si>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</si>
  <si>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</si>
  <si>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</si>
  <si>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</si>
  <si>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</si>
  <si>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</si>
  <si>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</si>
  <si>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</si>
  <si>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</si>
  <si>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</si>
  <si>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</si>
  <si>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</si>
  <si>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13051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</si>
  <si>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</si>
  <si>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</si>
  <si>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</si>
  <si>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</si>
  <si>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</si>
  <si>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</si>
  <si>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</si>
  <si>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</si>
  <si>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</si>
  <si>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</si>
  <si>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</si>
  <si>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</si>
  <si>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13064</t>
  </si>
  <si>
    <t>13065</t>
  </si>
  <si>
    <t>13066</t>
  </si>
  <si>
    <t>13067</t>
  </si>
  <si>
    <t>13068</t>
  </si>
  <si>
    <t>13069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</si>
  <si>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</si>
  <si>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</si>
  <si>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</si>
  <si>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</si>
  <si>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</si>
  <si>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</si>
  <si>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</si>
  <si>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</si>
  <si>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13078</t>
  </si>
  <si>
    <t>13079</t>
  </si>
  <si>
    <t>13080</t>
  </si>
  <si>
    <t>13081</t>
  </si>
  <si>
    <t>13082</t>
  </si>
  <si>
    <t>13083</t>
  </si>
  <si>
    <t>13084</t>
  </si>
  <si>
    <t>14001</t>
  </si>
  <si>
    <t>14002</t>
  </si>
  <si>
    <t>14003</t>
  </si>
  <si>
    <t>14004</t>
  </si>
  <si>
    <t>14005</t>
  </si>
  <si>
    <t>14006</t>
  </si>
  <si>
    <t>14007</t>
  </si>
  <si>
    <t>14008</t>
  </si>
  <si>
    <t>14009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</si>
  <si>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</si>
  <si>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</si>
  <si>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</si>
  <si>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</si>
  <si>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</si>
  <si>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</si>
  <si>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</si>
  <si>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</si>
  <si>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</si>
  <si>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</si>
  <si>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</si>
  <si>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</si>
  <si>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</si>
  <si>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14023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</si>
  <si>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</si>
  <si>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</si>
  <si>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</si>
  <si>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</si>
  <si>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</si>
  <si>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</si>
  <si>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</si>
  <si>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</si>
  <si>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</si>
  <si>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</si>
  <si>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</si>
  <si>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</si>
  <si>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</si>
  <si>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</si>
  <si>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</si>
  <si>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</si>
  <si>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</si>
  <si>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</si>
  <si>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</si>
  <si>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</si>
  <si>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</si>
  <si>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</si>
  <si>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</si>
  <si>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</si>
  <si>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</si>
  <si>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</si>
  <si>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</si>
  <si>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</si>
  <si>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</si>
  <si>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</si>
  <si>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</si>
  <si>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</si>
  <si>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</si>
  <si>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</si>
  <si>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</si>
  <si>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</si>
  <si>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</si>
  <si>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</si>
  <si>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</si>
  <si>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</si>
  <si>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</si>
  <si>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</si>
  <si>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</si>
  <si>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</si>
  <si>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</si>
  <si>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</si>
  <si>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</si>
  <si>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</si>
  <si>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</si>
  <si>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</si>
  <si>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</si>
  <si>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</si>
  <si>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</si>
  <si>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</si>
  <si>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14078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</si>
  <si>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</si>
  <si>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</si>
  <si>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</si>
  <si>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</si>
  <si>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</si>
  <si>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</si>
  <si>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</si>
  <si>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</si>
  <si>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</si>
  <si>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</si>
  <si>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</si>
  <si>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</si>
  <si>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</si>
  <si>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</si>
  <si>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</si>
  <si>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</si>
  <si>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</si>
  <si>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</si>
  <si>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</si>
  <si>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</si>
  <si>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</si>
  <si>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</si>
  <si>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</si>
  <si>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</si>
  <si>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</si>
  <si>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</si>
  <si>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</si>
  <si>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</si>
  <si>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</si>
  <si>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</si>
  <si>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</si>
  <si>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</si>
  <si>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</si>
  <si>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</si>
  <si>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</si>
  <si>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</si>
  <si>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</si>
  <si>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</si>
  <si>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</si>
  <si>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</si>
  <si>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</si>
  <si>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</si>
  <si>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</si>
  <si>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14122</t>
  </si>
  <si>
    <t>14123</t>
  </si>
  <si>
    <t>14124</t>
  </si>
  <si>
    <t>14125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</si>
  <si>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</si>
  <si>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</si>
  <si>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</si>
  <si>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</si>
  <si>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</si>
  <si>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</si>
  <si>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</si>
  <si>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</si>
  <si>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</si>
  <si>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</si>
  <si>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</si>
  <si>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</si>
  <si>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</si>
  <si>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</si>
  <si>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</si>
  <si>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</si>
  <si>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</si>
  <si>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</si>
  <si>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</si>
  <si>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</si>
  <si>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</si>
  <si>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</si>
  <si>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</si>
  <si>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</si>
  <si>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</si>
  <si>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</si>
  <si>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</si>
  <si>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</si>
  <si>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</si>
  <si>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</si>
  <si>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</si>
  <si>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</si>
  <si>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</si>
  <si>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</si>
  <si>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</si>
  <si>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</si>
  <si>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</si>
  <si>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</si>
  <si>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</si>
  <si>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</si>
  <si>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</si>
  <si>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</si>
  <si>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</si>
  <si>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</si>
  <si>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</si>
  <si>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</si>
  <si>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</si>
  <si>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</si>
  <si>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</si>
  <si>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</si>
  <si>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</si>
  <si>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</si>
  <si>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</si>
  <si>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</si>
  <si>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</si>
  <si>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</si>
  <si>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</si>
  <si>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</si>
  <si>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</si>
  <si>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</si>
  <si>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</si>
  <si>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</si>
  <si>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</si>
  <si>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</si>
  <si>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</si>
  <si>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</si>
  <si>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</si>
  <si>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</si>
  <si>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</si>
  <si>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</si>
  <si>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</si>
  <si>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</si>
  <si>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</si>
  <si>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</si>
  <si>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</si>
  <si>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</si>
  <si>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</si>
  <si>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</si>
  <si>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</si>
  <si>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</si>
  <si>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</si>
  <si>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</si>
  <si>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</si>
  <si>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</si>
  <si>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</si>
  <si>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</si>
  <si>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</si>
  <si>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</si>
  <si>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</si>
  <si>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</si>
  <si>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15091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</si>
  <si>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</si>
  <si>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</si>
  <si>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</si>
  <si>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</si>
  <si>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</si>
  <si>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</si>
  <si>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</si>
  <si>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</si>
  <si>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</si>
  <si>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</si>
  <si>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</si>
  <si>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</si>
  <si>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</si>
  <si>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</si>
  <si>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</si>
  <si>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</si>
  <si>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</si>
  <si>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</si>
  <si>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</si>
  <si>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</si>
  <si>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</si>
  <si>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</si>
  <si>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</si>
  <si>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</si>
  <si>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</si>
  <si>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</si>
  <si>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</si>
  <si>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</si>
  <si>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</si>
  <si>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</si>
  <si>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</si>
  <si>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</si>
  <si>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</si>
  <si>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</si>
  <si>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</si>
  <si>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</si>
  <si>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</si>
  <si>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</si>
  <si>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</si>
  <si>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</si>
  <si>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</si>
  <si>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</si>
  <si>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</si>
  <si>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16010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</si>
  <si>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</si>
  <si>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</si>
  <si>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</si>
  <si>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</si>
  <si>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</si>
  <si>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</si>
  <si>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</si>
  <si>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</si>
  <si>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</si>
  <si>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</si>
  <si>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</si>
  <si>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</si>
  <si>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</si>
  <si>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</si>
  <si>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</si>
  <si>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</si>
  <si>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</si>
  <si>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</si>
  <si>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</si>
  <si>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</si>
  <si>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</si>
  <si>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</si>
  <si>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</si>
  <si>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</si>
  <si>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</si>
  <si>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</si>
  <si>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</si>
  <si>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</si>
  <si>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</si>
  <si>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</si>
  <si>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</si>
  <si>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</si>
  <si>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</si>
  <si>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</si>
  <si>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</si>
  <si>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</si>
  <si>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</si>
  <si>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</si>
  <si>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</si>
  <si>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16050</t>
  </si>
  <si>
    <t>16051</t>
  </si>
  <si>
    <t>16052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</si>
  <si>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</si>
  <si>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</si>
  <si>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</si>
  <si>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</si>
  <si>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</si>
  <si>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</si>
  <si>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</si>
  <si>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</si>
  <si>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</si>
  <si>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16062</t>
  </si>
  <si>
    <t>16063</t>
  </si>
  <si>
    <t>16064</t>
  </si>
  <si>
    <t>16065</t>
  </si>
  <si>
    <t>16066</t>
  </si>
  <si>
    <t>16067</t>
  </si>
  <si>
    <t>16068</t>
  </si>
  <si>
    <t>16069</t>
  </si>
  <si>
    <t>16070</t>
  </si>
  <si>
    <t>16071</t>
  </si>
  <si>
    <t>16072</t>
  </si>
  <si>
    <t>16073</t>
  </si>
  <si>
    <t>16074</t>
  </si>
  <si>
    <t>16075</t>
  </si>
  <si>
    <t>16076</t>
  </si>
  <si>
    <t>16077</t>
  </si>
  <si>
    <t>16078</t>
  </si>
  <si>
    <t>16079</t>
  </si>
  <si>
    <t>16080</t>
  </si>
  <si>
    <t>16081</t>
  </si>
  <si>
    <t>16082</t>
  </si>
  <si>
    <t>16083</t>
  </si>
  <si>
    <t>16084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</si>
  <si>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</si>
  <si>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</si>
  <si>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</si>
  <si>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</si>
  <si>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</si>
  <si>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</si>
  <si>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</si>
  <si>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</si>
  <si>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</si>
  <si>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16094</t>
  </si>
  <si>
    <t>16095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</si>
  <si>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</si>
  <si>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</si>
  <si>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</si>
  <si>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</si>
  <si>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</si>
  <si>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</si>
  <si>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</si>
  <si>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</si>
  <si>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</si>
  <si>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</si>
  <si>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</si>
  <si>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</si>
  <si>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</si>
  <si>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</si>
  <si>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</si>
  <si>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</si>
  <si>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</si>
  <si>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16113</t>
  </si>
  <si>
    <t>17001</t>
  </si>
  <si>
    <t>17002</t>
  </si>
  <si>
    <t>17003</t>
  </si>
  <si>
    <t>17004</t>
  </si>
  <si>
    <t>17005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</si>
  <si>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</si>
  <si>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</si>
  <si>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</si>
  <si>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</si>
  <si>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</si>
  <si>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</si>
  <si>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</si>
  <si>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</si>
  <si>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</si>
  <si>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</si>
  <si>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</si>
  <si>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</si>
  <si>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</si>
  <si>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</si>
  <si>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</si>
  <si>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</si>
  <si>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</si>
  <si>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</si>
  <si>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</si>
  <si>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</si>
  <si>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</si>
  <si>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</si>
  <si>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</si>
  <si>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</si>
  <si>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17030</t>
  </si>
  <si>
    <t>17031</t>
  </si>
  <si>
    <t>17032</t>
  </si>
  <si>
    <t>17033</t>
  </si>
  <si>
    <t>17034</t>
  </si>
  <si>
    <t>17035</t>
  </si>
  <si>
    <t>17036</t>
  </si>
  <si>
    <t>18001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</si>
  <si>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</si>
  <si>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</si>
  <si>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</si>
  <si>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</si>
  <si>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</si>
  <si>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</si>
  <si>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</si>
  <si>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</si>
  <si>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</si>
  <si>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</si>
  <si>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</si>
  <si>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</si>
  <si>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</si>
  <si>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</si>
  <si>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</si>
  <si>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</si>
  <si>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</si>
  <si>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</si>
  <si>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</si>
  <si>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</si>
  <si>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</si>
  <si>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</si>
  <si>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</si>
  <si>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</si>
  <si>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</si>
  <si>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</si>
  <si>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</si>
  <si>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</si>
  <si>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19010</t>
  </si>
  <si>
    <t>19011</t>
  </si>
  <si>
    <t>19012</t>
  </si>
  <si>
    <t>19013</t>
  </si>
  <si>
    <t>19014</t>
  </si>
  <si>
    <t>19015</t>
  </si>
  <si>
    <t>19016</t>
  </si>
  <si>
    <t>19017</t>
  </si>
  <si>
    <t>19018</t>
  </si>
  <si>
    <t>19019</t>
  </si>
  <si>
    <t>19020</t>
  </si>
  <si>
    <t>19021</t>
  </si>
  <si>
    <t>19022</t>
  </si>
  <si>
    <t>19023</t>
  </si>
  <si>
    <t>19024</t>
  </si>
  <si>
    <t>19025</t>
  </si>
  <si>
    <t>19026</t>
  </si>
  <si>
    <t>19027</t>
  </si>
  <si>
    <t>19028</t>
  </si>
  <si>
    <t>19029</t>
  </si>
  <si>
    <t>19030</t>
  </si>
  <si>
    <t>19031</t>
  </si>
  <si>
    <t>19032</t>
  </si>
  <si>
    <t>19033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</si>
  <si>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</si>
  <si>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</si>
  <si>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</si>
  <si>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</si>
  <si>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</si>
  <si>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</si>
  <si>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</si>
  <si>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</si>
  <si>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</si>
  <si>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</si>
  <si>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</si>
  <si>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19045</t>
  </si>
  <si>
    <t>19046</t>
  </si>
  <si>
    <t>19047</t>
  </si>
  <si>
    <t>19048</t>
  </si>
  <si>
    <t>19049</t>
  </si>
  <si>
    <t>19050</t>
  </si>
  <si>
    <t>19051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</si>
  <si>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</si>
  <si>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</si>
  <si>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</si>
  <si>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</si>
  <si>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</si>
  <si>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</si>
  <si>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</si>
  <si>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</si>
  <si>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</si>
  <si>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</si>
  <si>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</si>
  <si>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</si>
  <si>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</si>
  <si>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</si>
  <si>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</si>
  <si>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</si>
  <si>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</si>
  <si>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</si>
  <si>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</si>
  <si>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</si>
  <si>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</si>
  <si>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</si>
  <si>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</si>
  <si>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</si>
  <si>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</si>
  <si>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</si>
  <si>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</si>
  <si>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</si>
  <si>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</si>
  <si>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20030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</si>
  <si>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</si>
  <si>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</si>
  <si>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</si>
  <si>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</si>
  <si>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</si>
  <si>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</si>
  <si>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</si>
  <si>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</si>
  <si>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</si>
  <si>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</si>
  <si>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</si>
  <si>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</si>
  <si>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</si>
  <si>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</si>
  <si>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20045</t>
  </si>
  <si>
    <t>20046</t>
  </si>
  <si>
    <t>20047</t>
  </si>
  <si>
    <t>20048</t>
  </si>
  <si>
    <t>20049</t>
  </si>
  <si>
    <t>20050</t>
  </si>
  <si>
    <t>20051</t>
  </si>
  <si>
    <t>20052</t>
  </si>
  <si>
    <t>20053</t>
  </si>
  <si>
    <t>20054</t>
  </si>
  <si>
    <t>20055</t>
  </si>
  <si>
    <t>20056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</si>
  <si>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</si>
  <si>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</si>
  <si>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</si>
  <si>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</si>
  <si>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</si>
  <si>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</si>
  <si>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</si>
  <si>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</si>
  <si>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</si>
  <si>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</si>
  <si>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</si>
  <si>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</si>
  <si>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</si>
  <si>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</si>
  <si>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</si>
  <si>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</si>
  <si>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</si>
  <si>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</si>
  <si>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</si>
  <si>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</si>
  <si>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</si>
  <si>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</si>
  <si>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</si>
  <si>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</si>
  <si>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</si>
  <si>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</si>
  <si>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</si>
  <si>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</si>
  <si>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</si>
  <si>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</si>
  <si>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</si>
  <si>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</si>
  <si>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</si>
  <si>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</si>
  <si>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</si>
  <si>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</si>
  <si>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</si>
  <si>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</si>
  <si>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</si>
  <si>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</si>
  <si>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</si>
  <si>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</si>
  <si>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</si>
  <si>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</si>
  <si>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</si>
  <si>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</si>
  <si>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</si>
  <si>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</si>
  <si>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</si>
  <si>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</si>
  <si>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</si>
  <si>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</si>
  <si>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</si>
  <si>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</si>
  <si>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</si>
  <si>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</si>
  <si>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</si>
  <si>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</si>
  <si>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</si>
  <si>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</si>
  <si>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</si>
  <si>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</si>
  <si>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</si>
  <si>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</si>
  <si>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</si>
  <si>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</si>
  <si>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</si>
  <si>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</si>
  <si>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</si>
  <si>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</si>
  <si>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</si>
  <si>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</si>
  <si>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</si>
  <si>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</si>
  <si>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</si>
  <si>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</si>
  <si>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</si>
  <si>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</si>
  <si>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</si>
  <si>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</si>
  <si>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</si>
  <si>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</si>
  <si>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</si>
  <si>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</si>
  <si>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</si>
  <si>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</si>
  <si>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</si>
  <si>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</si>
  <si>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</si>
  <si>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</si>
  <si>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</si>
  <si>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</si>
  <si>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</si>
  <si>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</si>
  <si>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</si>
  <si>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</si>
  <si>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</si>
  <si>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</si>
  <si>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</si>
  <si>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</si>
  <si>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</si>
  <si>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</si>
  <si>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</si>
  <si>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</si>
  <si>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</si>
  <si>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</si>
  <si>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</si>
  <si>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20164</t>
  </si>
  <si>
    <t>20165</t>
  </si>
  <si>
    <t>20166</t>
  </si>
  <si>
    <t>20167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</si>
  <si>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</si>
  <si>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</si>
  <si>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</si>
  <si>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</si>
  <si>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</si>
  <si>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</si>
  <si>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</si>
  <si>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</si>
  <si>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</si>
  <si>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</si>
  <si>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</si>
  <si>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</si>
  <si>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</si>
  <si>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</si>
  <si>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</si>
  <si>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</si>
  <si>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</si>
  <si>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</si>
  <si>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</si>
  <si>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</si>
  <si>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</si>
  <si>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</si>
  <si>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</si>
  <si>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</si>
  <si>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20192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</si>
  <si>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</si>
  <si>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</si>
  <si>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</si>
  <si>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</si>
  <si>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</si>
  <si>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</si>
  <si>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</si>
  <si>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</si>
  <si>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</si>
  <si>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</si>
  <si>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</si>
  <si>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</si>
  <si>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</si>
  <si>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</si>
  <si>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</si>
  <si>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</si>
  <si>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</si>
  <si>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</si>
  <si>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</si>
  <si>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</si>
  <si>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</si>
  <si>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</si>
  <si>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</si>
  <si>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</si>
  <si>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</si>
  <si>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</si>
  <si>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</si>
  <si>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</si>
  <si>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</si>
  <si>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</si>
  <si>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</si>
  <si>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</si>
  <si>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</si>
  <si>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</si>
  <si>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</si>
  <si>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</si>
  <si>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</si>
  <si>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</si>
  <si>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</si>
  <si>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</si>
  <si>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</si>
  <si>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</si>
  <si>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</si>
  <si>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</si>
  <si>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</si>
  <si>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</si>
  <si>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</si>
  <si>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</si>
  <si>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</si>
  <si>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</si>
  <si>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</si>
  <si>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</si>
  <si>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</si>
  <si>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</si>
  <si>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20247</t>
  </si>
  <si>
    <t>20248</t>
  </si>
  <si>
    <t>20249</t>
  </si>
  <si>
    <t>20250</t>
  </si>
  <si>
    <t>20251</t>
  </si>
  <si>
    <t>20252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</si>
  <si>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</si>
  <si>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</si>
  <si>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</si>
  <si>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</si>
  <si>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</si>
  <si>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</si>
  <si>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</si>
  <si>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</si>
  <si>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20261</t>
  </si>
  <si>
    <t>20262</t>
  </si>
  <si>
    <t>20263</t>
  </si>
  <si>
    <t>20264</t>
  </si>
  <si>
    <t>20265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</si>
  <si>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</si>
  <si>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</si>
  <si>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</si>
  <si>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</si>
  <si>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</si>
  <si>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</si>
  <si>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</si>
  <si>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</si>
  <si>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</si>
  <si>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</si>
  <si>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</si>
  <si>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20277</t>
  </si>
  <si>
    <t>20278</t>
  </si>
  <si>
    <t>20279</t>
  </si>
  <si>
    <t>20280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</si>
  <si>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</si>
  <si>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</si>
  <si>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</si>
  <si>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</si>
  <si>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</si>
  <si>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</si>
  <si>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</si>
  <si>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</si>
  <si>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</si>
  <si>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</si>
  <si>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</si>
  <si>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</si>
  <si>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</si>
  <si>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</si>
  <si>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</si>
  <si>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</si>
  <si>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</si>
  <si>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</si>
  <si>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</si>
  <si>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</si>
  <si>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</si>
  <si>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</si>
  <si>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</si>
  <si>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</si>
  <si>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</si>
  <si>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</si>
  <si>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</si>
  <si>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</si>
  <si>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</si>
  <si>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</si>
  <si>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</si>
  <si>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</si>
  <si>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</si>
  <si>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</si>
  <si>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</si>
  <si>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</si>
  <si>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</si>
  <si>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</si>
  <si>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</si>
  <si>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</si>
  <si>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</si>
  <si>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</si>
  <si>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</si>
  <si>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</si>
  <si>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</si>
  <si>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</si>
  <si>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</si>
  <si>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</si>
  <si>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</si>
  <si>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</si>
  <si>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</si>
  <si>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</si>
  <si>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</si>
  <si>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20334</t>
  </si>
  <si>
    <t>20335</t>
  </si>
  <si>
    <t>20336</t>
  </si>
  <si>
    <t>20337</t>
  </si>
  <si>
    <t>20338</t>
  </si>
  <si>
    <t>20339</t>
  </si>
  <si>
    <t>20340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</si>
  <si>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</si>
  <si>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</si>
  <si>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</si>
  <si>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</si>
  <si>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</si>
  <si>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</si>
  <si>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</si>
  <si>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</si>
  <si>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</si>
  <si>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</si>
  <si>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</si>
  <si>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</si>
  <si>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</si>
  <si>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</si>
  <si>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</si>
  <si>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</si>
  <si>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</si>
  <si>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</si>
  <si>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</si>
  <si>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</si>
  <si>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</si>
  <si>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</si>
  <si>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</si>
  <si>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</si>
  <si>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</si>
  <si>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</si>
  <si>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</si>
  <si>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</si>
  <si>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</si>
  <si>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</si>
  <si>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</si>
  <si>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</si>
  <si>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</si>
  <si>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</si>
  <si>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</si>
  <si>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</si>
  <si>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</si>
  <si>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</si>
  <si>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</si>
  <si>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</si>
  <si>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</si>
  <si>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</si>
  <si>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</si>
  <si>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</si>
  <si>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</si>
  <si>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</si>
  <si>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</si>
  <si>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20388</t>
  </si>
  <si>
    <t>20389</t>
  </si>
  <si>
    <t>20390</t>
  </si>
  <si>
    <t>20391</t>
  </si>
  <si>
    <t>20392</t>
  </si>
  <si>
    <t>20393</t>
  </si>
  <si>
    <t>20394</t>
  </si>
  <si>
    <t>20395</t>
  </si>
  <si>
    <t>20396</t>
  </si>
  <si>
    <t>20397</t>
  </si>
  <si>
    <t>20398</t>
  </si>
  <si>
    <t>20399</t>
  </si>
  <si>
    <t>20400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</si>
  <si>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</si>
  <si>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</si>
  <si>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</si>
  <si>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</si>
  <si>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</si>
  <si>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</si>
  <si>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</si>
  <si>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</si>
  <si>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</si>
  <si>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</si>
  <si>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</si>
  <si>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</si>
  <si>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</si>
  <si>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</si>
  <si>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</si>
  <si>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</si>
  <si>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</si>
  <si>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</si>
  <si>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</si>
  <si>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</si>
  <si>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</si>
  <si>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</si>
  <si>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</si>
  <si>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</si>
  <si>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</si>
  <si>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</si>
  <si>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</si>
  <si>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</si>
  <si>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</si>
  <si>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</si>
  <si>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</si>
  <si>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</si>
  <si>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</si>
  <si>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</si>
  <si>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</si>
  <si>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</si>
  <si>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</si>
  <si>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</si>
  <si>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</si>
  <si>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</si>
  <si>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</si>
  <si>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</si>
  <si>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</si>
  <si>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</si>
  <si>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</si>
  <si>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</si>
  <si>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</si>
  <si>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</si>
  <si>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</si>
  <si>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</si>
  <si>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</si>
  <si>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</si>
  <si>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</si>
  <si>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</si>
  <si>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</si>
  <si>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</si>
  <si>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</si>
  <si>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20458</t>
  </si>
  <si>
    <t>20459</t>
  </si>
  <si>
    <t>20460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</si>
  <si>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</si>
  <si>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</si>
  <si>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</si>
  <si>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</si>
  <si>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</si>
  <si>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</si>
  <si>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</si>
  <si>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</si>
  <si>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</si>
  <si>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</si>
  <si>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</si>
  <si>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</si>
  <si>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</si>
  <si>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</si>
  <si>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</si>
  <si>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</si>
  <si>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</si>
  <si>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</si>
  <si>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</si>
  <si>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20480</t>
  </si>
  <si>
    <t>20481</t>
  </si>
  <si>
    <t>20482</t>
  </si>
  <si>
    <t>20483</t>
  </si>
  <si>
    <t>20484</t>
  </si>
  <si>
    <t>20485</t>
  </si>
  <si>
    <t>20486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</si>
  <si>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</si>
  <si>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</si>
  <si>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</si>
  <si>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</si>
  <si>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</si>
  <si>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</si>
  <si>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</si>
  <si>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</si>
  <si>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</si>
  <si>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</si>
  <si>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</si>
  <si>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</si>
  <si>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</si>
  <si>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</si>
  <si>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</si>
  <si>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</si>
  <si>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20503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</si>
  <si>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</si>
  <si>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</si>
  <si>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</si>
  <si>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</si>
  <si>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</si>
  <si>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</si>
  <si>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</si>
  <si>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</si>
  <si>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</si>
  <si>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</si>
  <si>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</si>
  <si>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</si>
  <si>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</si>
  <si>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</si>
  <si>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</si>
  <si>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</si>
  <si>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</si>
  <si>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</si>
  <si>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</si>
  <si>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</si>
  <si>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</si>
  <si>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</si>
  <si>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20526</t>
  </si>
  <si>
    <t>20527</t>
  </si>
  <si>
    <t>20528</t>
  </si>
  <si>
    <t>20529</t>
  </si>
  <si>
    <t>20530</t>
  </si>
  <si>
    <t>20531</t>
  </si>
  <si>
    <t>20532</t>
  </si>
  <si>
    <t>20533</t>
  </si>
  <si>
    <t>20534</t>
  </si>
  <si>
    <t>20535</t>
  </si>
  <si>
    <t>20536</t>
  </si>
  <si>
    <t>20537</t>
  </si>
  <si>
    <t>20538</t>
  </si>
  <si>
    <t>20539</t>
  </si>
  <si>
    <t>20540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</si>
  <si>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</si>
  <si>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</si>
  <si>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</si>
  <si>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</si>
  <si>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</si>
  <si>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</si>
  <si>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</si>
  <si>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</si>
  <si>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</si>
  <si>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20550</t>
  </si>
  <si>
    <t>20551</t>
  </si>
  <si>
    <t>20552</t>
  </si>
  <si>
    <t>20553</t>
  </si>
  <si>
    <t>20554</t>
  </si>
  <si>
    <t>20555</t>
  </si>
  <si>
    <t>20556</t>
  </si>
  <si>
    <t>20557</t>
  </si>
  <si>
    <t>20558</t>
  </si>
  <si>
    <t>20559</t>
  </si>
  <si>
    <t>20560</t>
  </si>
  <si>
    <t>20561</t>
  </si>
  <si>
    <t>20562</t>
  </si>
  <si>
    <t>20563</t>
  </si>
  <si>
    <t>20564</t>
  </si>
  <si>
    <t>20565</t>
  </si>
  <si>
    <t>20566</t>
  </si>
  <si>
    <t>20567</t>
  </si>
  <si>
    <t>20568</t>
  </si>
  <si>
    <t>20569</t>
  </si>
  <si>
    <t>20570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</si>
  <si>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</si>
  <si>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</si>
  <si>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</si>
  <si>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</si>
  <si>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</si>
  <si>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</si>
  <si>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</si>
  <si>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</si>
  <si>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</si>
  <si>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</si>
  <si>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</si>
  <si>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</si>
  <si>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</si>
  <si>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</si>
  <si>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</si>
  <si>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</si>
  <si>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</si>
  <si>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</si>
  <si>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</si>
  <si>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</si>
  <si>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</si>
  <si>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</si>
  <si>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</si>
  <si>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</si>
  <si>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</si>
  <si>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</si>
  <si>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</si>
  <si>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</si>
  <si>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</si>
  <si>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</si>
  <si>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</si>
  <si>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</si>
  <si>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</si>
  <si>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</si>
  <si>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</si>
  <si>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</si>
  <si>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</si>
  <si>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</si>
  <si>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21039</t>
  </si>
  <si>
    <t>21040</t>
  </si>
  <si>
    <t>21041</t>
  </si>
  <si>
    <t>21042</t>
  </si>
  <si>
    <t>21043</t>
  </si>
  <si>
    <t>21044</t>
  </si>
  <si>
    <t>21045</t>
  </si>
  <si>
    <t>21046</t>
  </si>
  <si>
    <t>21047</t>
  </si>
  <si>
    <t>21048</t>
  </si>
  <si>
    <t>21049</t>
  </si>
  <si>
    <t>21050</t>
  </si>
  <si>
    <t>21051</t>
  </si>
  <si>
    <t>21052</t>
  </si>
  <si>
    <t>21053</t>
  </si>
  <si>
    <t>21054</t>
  </si>
  <si>
    <t>21055</t>
  </si>
  <si>
    <t>21056</t>
  </si>
  <si>
    <t>21057</t>
  </si>
  <si>
    <t>21058</t>
  </si>
  <si>
    <t>21059</t>
  </si>
  <si>
    <t>21060</t>
  </si>
  <si>
    <t>21061</t>
  </si>
  <si>
    <t>21062</t>
  </si>
  <si>
    <t>21063</t>
  </si>
  <si>
    <t>21064</t>
  </si>
  <si>
    <t>21065</t>
  </si>
  <si>
    <t>21066</t>
  </si>
  <si>
    <t>21067</t>
  </si>
  <si>
    <t>21068</t>
  </si>
  <si>
    <t>21069</t>
  </si>
  <si>
    <t>21070</t>
  </si>
  <si>
    <t>21071</t>
  </si>
  <si>
    <t>21072</t>
  </si>
  <si>
    <t>21073</t>
  </si>
  <si>
    <t>21074</t>
  </si>
  <si>
    <t>21075</t>
  </si>
  <si>
    <t>21076</t>
  </si>
  <si>
    <t>21077</t>
  </si>
  <si>
    <t>21078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</si>
  <si>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</si>
  <si>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</si>
  <si>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</si>
  <si>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</si>
  <si>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</si>
  <si>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</si>
  <si>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</si>
  <si>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</si>
  <si>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</si>
  <si>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</si>
  <si>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</si>
  <si>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21090</t>
  </si>
  <si>
    <t>21091</t>
  </si>
  <si>
    <t>21092</t>
  </si>
  <si>
    <t>21093</t>
  </si>
  <si>
    <t>21094</t>
  </si>
  <si>
    <t>21095</t>
  </si>
  <si>
    <t>21096</t>
  </si>
  <si>
    <t>21097</t>
  </si>
  <si>
    <t>21098</t>
  </si>
  <si>
    <t>21099</t>
  </si>
  <si>
    <t>21100</t>
  </si>
  <si>
    <t>21101</t>
  </si>
  <si>
    <t>21102</t>
  </si>
  <si>
    <t>21103</t>
  </si>
  <si>
    <t>21104</t>
  </si>
  <si>
    <t>21105</t>
  </si>
  <si>
    <t>21106</t>
  </si>
  <si>
    <t>21107</t>
  </si>
  <si>
    <t>21108</t>
  </si>
  <si>
    <t>21109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</si>
  <si>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</si>
  <si>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</si>
  <si>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</si>
  <si>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</si>
  <si>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</si>
  <si>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</si>
  <si>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</si>
  <si>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</si>
  <si>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21118</t>
  </si>
  <si>
    <t>21119</t>
  </si>
  <si>
    <t>21120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</si>
  <si>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</si>
  <si>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</si>
  <si>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</si>
  <si>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</si>
  <si>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</si>
  <si>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</si>
  <si>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</si>
  <si>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</si>
  <si>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21129</t>
  </si>
  <si>
    <t>21130</t>
  </si>
  <si>
    <t>21131</t>
  </si>
  <si>
    <t>21132</t>
  </si>
  <si>
    <t>21133</t>
  </si>
  <si>
    <t>21134</t>
  </si>
  <si>
    <t>21135</t>
  </si>
  <si>
    <t>21136</t>
  </si>
  <si>
    <t>21137</t>
  </si>
  <si>
    <t>21138</t>
  </si>
  <si>
    <t>21139</t>
  </si>
  <si>
    <t>21140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</si>
  <si>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</si>
  <si>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</si>
  <si>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</si>
  <si>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</si>
  <si>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</si>
  <si>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</si>
  <si>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</si>
  <si>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</si>
  <si>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21149</t>
  </si>
  <si>
    <t>21150</t>
  </si>
  <si>
    <t>21151</t>
  </si>
  <si>
    <t>21152</t>
  </si>
  <si>
    <t>21153</t>
  </si>
  <si>
    <t>21154</t>
  </si>
  <si>
    <t>21155</t>
  </si>
  <si>
    <t>21156</t>
  </si>
  <si>
    <t>21157</t>
  </si>
  <si>
    <t>21158</t>
  </si>
  <si>
    <t>21159</t>
  </si>
  <si>
    <t>21160</t>
  </si>
  <si>
    <t>21161</t>
  </si>
  <si>
    <t>21162</t>
  </si>
  <si>
    <t>21163</t>
  </si>
  <si>
    <t>21164</t>
  </si>
  <si>
    <t>21165</t>
  </si>
  <si>
    <t>21166</t>
  </si>
  <si>
    <t>21167</t>
  </si>
  <si>
    <t>21168</t>
  </si>
  <si>
    <t>21169</t>
  </si>
  <si>
    <t>21170</t>
  </si>
  <si>
    <t>21171</t>
  </si>
  <si>
    <t>21172</t>
  </si>
  <si>
    <t>21173</t>
  </si>
  <si>
    <t>21174</t>
  </si>
  <si>
    <t>21175</t>
  </si>
  <si>
    <t>21176</t>
  </si>
  <si>
    <t>21177</t>
  </si>
  <si>
    <t>21178</t>
  </si>
  <si>
    <t>21179</t>
  </si>
  <si>
    <t>21180</t>
  </si>
  <si>
    <t>21181</t>
  </si>
  <si>
    <t>21182</t>
  </si>
  <si>
    <t>21183</t>
  </si>
  <si>
    <t>21184</t>
  </si>
  <si>
    <t>21185</t>
  </si>
  <si>
    <t>21186</t>
  </si>
  <si>
    <t>21187</t>
  </si>
  <si>
    <t>21188</t>
  </si>
  <si>
    <t>21189</t>
  </si>
  <si>
    <t>21190</t>
  </si>
  <si>
    <t>21191</t>
  </si>
  <si>
    <t>21192</t>
  </si>
  <si>
    <t>21193</t>
  </si>
  <si>
    <t>21194</t>
  </si>
  <si>
    <t>21195</t>
  </si>
  <si>
    <t>21196</t>
  </si>
  <si>
    <t>21197</t>
  </si>
  <si>
    <t>21198</t>
  </si>
  <si>
    <t>21199</t>
  </si>
  <si>
    <t>21200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</si>
  <si>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</si>
  <si>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</si>
  <si>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</si>
  <si>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</si>
  <si>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</si>
  <si>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</si>
  <si>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</si>
  <si>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</si>
  <si>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</si>
  <si>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</si>
  <si>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</si>
  <si>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</si>
  <si>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</si>
  <si>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</si>
  <si>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</si>
  <si>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</si>
  <si>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</si>
  <si>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22001</t>
  </si>
  <si>
    <t>22002</t>
  </si>
  <si>
    <t>22003</t>
  </si>
  <si>
    <t>22004</t>
  </si>
  <si>
    <t>22005</t>
  </si>
  <si>
    <t>22006</t>
  </si>
  <si>
    <t>22007</t>
  </si>
  <si>
    <t>22008</t>
  </si>
  <si>
    <t>22009</t>
  </si>
  <si>
    <t>22010</t>
  </si>
  <si>
    <t>22011</t>
  </si>
  <si>
    <t>22012</t>
  </si>
  <si>
    <t>22013</t>
  </si>
  <si>
    <t>22014</t>
  </si>
  <si>
    <t>22015</t>
  </si>
  <si>
    <t>22016</t>
  </si>
  <si>
    <t>22017</t>
  </si>
  <si>
    <t>22018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</si>
  <si>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</si>
  <si>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</si>
  <si>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</si>
  <si>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</si>
  <si>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</si>
  <si>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</si>
  <si>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</si>
  <si>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</si>
  <si>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</si>
  <si>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</si>
  <si>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</si>
  <si>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24001</t>
  </si>
  <si>
    <t>24002</t>
  </si>
  <si>
    <t>24003</t>
  </si>
  <si>
    <t>24004</t>
  </si>
  <si>
    <t>24005</t>
  </si>
  <si>
    <t>24006</t>
  </si>
  <si>
    <t>24007</t>
  </si>
  <si>
    <t>24008</t>
  </si>
  <si>
    <t>24009</t>
  </si>
  <si>
    <t>24010</t>
  </si>
  <si>
    <t>24011</t>
  </si>
  <si>
    <t>24012</t>
  </si>
  <si>
    <t>24013</t>
  </si>
  <si>
    <t>24014</t>
  </si>
  <si>
    <t>24015</t>
  </si>
  <si>
    <t>24016</t>
  </si>
  <si>
    <t>24017</t>
  </si>
  <si>
    <t>24018</t>
  </si>
  <si>
    <t>24019</t>
  </si>
  <si>
    <t>24020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</si>
  <si>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</si>
  <si>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</si>
  <si>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</si>
  <si>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</si>
  <si>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</si>
  <si>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</si>
  <si>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</si>
  <si>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</si>
  <si>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</si>
  <si>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</si>
  <si>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24031</t>
  </si>
  <si>
    <t>24032</t>
  </si>
  <si>
    <t>24033</t>
  </si>
  <si>
    <t>24034</t>
  </si>
  <si>
    <t>24035</t>
  </si>
  <si>
    <t>24036</t>
  </si>
  <si>
    <t>24037</t>
  </si>
  <si>
    <t>24038</t>
  </si>
  <si>
    <t>24039</t>
  </si>
  <si>
    <t>24040</t>
  </si>
  <si>
    <t>24041</t>
  </si>
  <si>
    <t>24042</t>
  </si>
  <si>
    <t>24043</t>
  </si>
  <si>
    <t>24044</t>
  </si>
  <si>
    <t>24045</t>
  </si>
  <si>
    <t>24046</t>
  </si>
  <si>
    <t>24047</t>
  </si>
  <si>
    <t>24048</t>
  </si>
  <si>
    <t>24049</t>
  </si>
  <si>
    <t>24050</t>
  </si>
  <si>
    <t>24051</t>
  </si>
  <si>
    <t>24052</t>
  </si>
  <si>
    <t>24053</t>
  </si>
  <si>
    <t>24054</t>
  </si>
  <si>
    <t>24055</t>
  </si>
  <si>
    <t>24056</t>
  </si>
  <si>
    <t>24057</t>
  </si>
  <si>
    <t>24058</t>
  </si>
  <si>
    <t>25001</t>
  </si>
  <si>
    <t>25002</t>
  </si>
  <si>
    <t>25003</t>
  </si>
  <si>
    <t>25004</t>
  </si>
  <si>
    <t>25005</t>
  </si>
  <si>
    <t>25006</t>
  </si>
  <si>
    <t>25007</t>
  </si>
  <si>
    <t>25008</t>
  </si>
  <si>
    <t>25009</t>
  </si>
  <si>
    <t>25010</t>
  </si>
  <si>
    <t>25011</t>
  </si>
  <si>
    <t>25012</t>
  </si>
  <si>
    <t>25013</t>
  </si>
  <si>
    <t>25014</t>
  </si>
  <si>
    <t>25015</t>
  </si>
  <si>
    <t>25016</t>
  </si>
  <si>
    <t>25017</t>
  </si>
  <si>
    <t>25018</t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</si>
  <si>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</si>
  <si>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</si>
  <si>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</si>
  <si>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</si>
  <si>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</si>
  <si>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</si>
  <si>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</si>
  <si>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</si>
  <si>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</si>
  <si>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</si>
  <si>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</si>
  <si>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26012</t>
  </si>
  <si>
    <t>26013</t>
  </si>
  <si>
    <t>26014</t>
  </si>
  <si>
    <t>26015</t>
  </si>
  <si>
    <t>26016</t>
  </si>
  <si>
    <t>26017</t>
  </si>
  <si>
    <t>26018</t>
  </si>
  <si>
    <t>26019</t>
  </si>
  <si>
    <t>26020</t>
  </si>
  <si>
    <t>26021</t>
  </si>
  <si>
    <t>26022</t>
  </si>
  <si>
    <t>26023</t>
  </si>
  <si>
    <t>26024</t>
  </si>
  <si>
    <t>26025</t>
  </si>
  <si>
    <t>26026</t>
  </si>
  <si>
    <t>26027</t>
  </si>
  <si>
    <t>26028</t>
  </si>
  <si>
    <t>26029</t>
  </si>
  <si>
    <t>26030</t>
  </si>
  <si>
    <t>26031</t>
  </si>
  <si>
    <t>26032</t>
  </si>
  <si>
    <t>26033</t>
  </si>
  <si>
    <t>26034</t>
  </si>
  <si>
    <t>26035</t>
  </si>
  <si>
    <t>26036</t>
  </si>
  <si>
    <t>26037</t>
  </si>
  <si>
    <t>26038</t>
  </si>
  <si>
    <t>26039</t>
  </si>
  <si>
    <t>26040</t>
  </si>
  <si>
    <t>26041</t>
  </si>
  <si>
    <t>26042</t>
  </si>
  <si>
    <t>26043</t>
  </si>
  <si>
    <t>26044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</si>
  <si>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</si>
  <si>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</si>
  <si>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</si>
  <si>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</si>
  <si>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</si>
  <si>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</si>
  <si>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</si>
  <si>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</si>
  <si>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26053</t>
  </si>
  <si>
    <t>26054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</si>
  <si>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</si>
  <si>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</si>
  <si>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</si>
  <si>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</si>
  <si>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</si>
  <si>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</si>
  <si>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</si>
  <si>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</si>
  <si>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26063</t>
  </si>
  <si>
    <t>26064</t>
  </si>
  <si>
    <t>26065</t>
  </si>
  <si>
    <t>26066</t>
  </si>
  <si>
    <t>26067</t>
  </si>
  <si>
    <t>26068</t>
  </si>
  <si>
    <t>26069</t>
  </si>
  <si>
    <t>26070</t>
  </si>
  <si>
    <t>26071</t>
  </si>
  <si>
    <t>26072</t>
  </si>
  <si>
    <t>27001</t>
  </si>
  <si>
    <t>27002</t>
  </si>
  <si>
    <t>27003</t>
  </si>
  <si>
    <t>27004</t>
  </si>
  <si>
    <t>27005</t>
  </si>
  <si>
    <t>27006</t>
  </si>
  <si>
    <t>27007</t>
  </si>
  <si>
    <t>27008</t>
  </si>
  <si>
    <t>27009</t>
  </si>
  <si>
    <t>27010</t>
  </si>
  <si>
    <t>27011</t>
  </si>
  <si>
    <t>27012</t>
  </si>
  <si>
    <t>27013</t>
  </si>
  <si>
    <t>27014</t>
  </si>
  <si>
    <t>27015</t>
  </si>
  <si>
    <t>27016</t>
  </si>
  <si>
    <t>27017</t>
  </si>
  <si>
    <t>28001</t>
  </si>
  <si>
    <t>28002</t>
  </si>
  <si>
    <t>28003</t>
  </si>
  <si>
    <t>28004</t>
  </si>
  <si>
    <t>28005</t>
  </si>
  <si>
    <t>28006</t>
  </si>
  <si>
    <t>28007</t>
  </si>
  <si>
    <t>28008</t>
  </si>
  <si>
    <t>28009</t>
  </si>
  <si>
    <t>28010</t>
  </si>
  <si>
    <t>28011</t>
  </si>
  <si>
    <t>28012</t>
  </si>
  <si>
    <t>28013</t>
  </si>
  <si>
    <t>28014</t>
  </si>
  <si>
    <t>28015</t>
  </si>
  <si>
    <t>28016</t>
  </si>
  <si>
    <t>28017</t>
  </si>
  <si>
    <t>28018</t>
  </si>
  <si>
    <t>28019</t>
  </si>
  <si>
    <t>28020</t>
  </si>
  <si>
    <t>28021</t>
  </si>
  <si>
    <t>28022</t>
  </si>
  <si>
    <t>28023</t>
  </si>
  <si>
    <t>28024</t>
  </si>
  <si>
    <t>28025</t>
  </si>
  <si>
    <t>28026</t>
  </si>
  <si>
    <t>28027</t>
  </si>
  <si>
    <t>28028</t>
  </si>
  <si>
    <t>28029</t>
  </si>
  <si>
    <t>28030</t>
  </si>
  <si>
    <t>28031</t>
  </si>
  <si>
    <t>28032</t>
  </si>
  <si>
    <t>28033</t>
  </si>
  <si>
    <t>28034</t>
  </si>
  <si>
    <t>28035</t>
  </si>
  <si>
    <t>28036</t>
  </si>
  <si>
    <t>28037</t>
  </si>
  <si>
    <t>28038</t>
  </si>
  <si>
    <t>28039</t>
  </si>
  <si>
    <t>28040</t>
  </si>
  <si>
    <t>28041</t>
  </si>
  <si>
    <t>28042</t>
  </si>
  <si>
    <t>28043</t>
  </si>
  <si>
    <t>29001</t>
  </si>
  <si>
    <t>29002</t>
  </si>
  <si>
    <t>29003</t>
  </si>
  <si>
    <t>29004</t>
  </si>
  <si>
    <t>29005</t>
  </si>
  <si>
    <t>29006</t>
  </si>
  <si>
    <t>29007</t>
  </si>
  <si>
    <t>29008</t>
  </si>
  <si>
    <t>29009</t>
  </si>
  <si>
    <t>29010</t>
  </si>
  <si>
    <t>29011</t>
  </si>
  <si>
    <t>29012</t>
  </si>
  <si>
    <t>29013</t>
  </si>
  <si>
    <t>29014</t>
  </si>
  <si>
    <t>29015</t>
  </si>
  <si>
    <t>29016</t>
  </si>
  <si>
    <t>29017</t>
  </si>
  <si>
    <t>29018</t>
  </si>
  <si>
    <t>29019</t>
  </si>
  <si>
    <t>29020</t>
  </si>
  <si>
    <t>29021</t>
  </si>
  <si>
    <t>29022</t>
  </si>
  <si>
    <t>29023</t>
  </si>
  <si>
    <t>29024</t>
  </si>
  <si>
    <t>29025</t>
  </si>
  <si>
    <t>29026</t>
  </si>
  <si>
    <t>29027</t>
  </si>
  <si>
    <t>29028</t>
  </si>
  <si>
    <t>29029</t>
  </si>
  <si>
    <t>29030</t>
  </si>
  <si>
    <t>29031</t>
  </si>
  <si>
    <t>29032</t>
  </si>
  <si>
    <t>29033</t>
  </si>
  <si>
    <t>29034</t>
  </si>
  <si>
    <t>29035</t>
  </si>
  <si>
    <t>29036</t>
  </si>
  <si>
    <t>29037</t>
  </si>
  <si>
    <t>29038</t>
  </si>
  <si>
    <t>29039</t>
  </si>
  <si>
    <t>29040</t>
  </si>
  <si>
    <t>29041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</si>
  <si>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</si>
  <si>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</si>
  <si>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</si>
  <si>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</si>
  <si>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</si>
  <si>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</si>
  <si>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</si>
  <si>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</si>
  <si>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29050</t>
  </si>
  <si>
    <t>29051</t>
  </si>
  <si>
    <t>29052</t>
  </si>
  <si>
    <t>29053</t>
  </si>
  <si>
    <t>29054</t>
  </si>
  <si>
    <t>29055</t>
  </si>
  <si>
    <t>29056</t>
  </si>
  <si>
    <t>29057</t>
  </si>
  <si>
    <t>29058</t>
  </si>
  <si>
    <t>29059</t>
  </si>
  <si>
    <t>29060</t>
  </si>
  <si>
    <t>30001</t>
  </si>
  <si>
    <t>30002</t>
  </si>
  <si>
    <t>30003</t>
  </si>
  <si>
    <t>30004</t>
  </si>
  <si>
    <t>30005</t>
  </si>
  <si>
    <t>30006</t>
  </si>
  <si>
    <t>30007</t>
  </si>
  <si>
    <t>30008</t>
  </si>
  <si>
    <t>30009</t>
  </si>
  <si>
    <t>30010</t>
  </si>
  <si>
    <t>30011</t>
  </si>
  <si>
    <t>30012</t>
  </si>
  <si>
    <t>30013</t>
  </si>
  <si>
    <t>30014</t>
  </si>
  <si>
    <t>30015</t>
  </si>
  <si>
    <t>30016</t>
  </si>
  <si>
    <t>30017</t>
  </si>
  <si>
    <t>30018</t>
  </si>
  <si>
    <t>30019</t>
  </si>
  <si>
    <t>30020</t>
  </si>
  <si>
    <t>30021</t>
  </si>
  <si>
    <t>30022</t>
  </si>
  <si>
    <t>30023</t>
  </si>
  <si>
    <t>30024</t>
  </si>
  <si>
    <t>30025</t>
  </si>
  <si>
    <t>30026</t>
  </si>
  <si>
    <t>30027</t>
  </si>
  <si>
    <t>30028</t>
  </si>
  <si>
    <t>30029</t>
  </si>
  <si>
    <t>30030</t>
  </si>
  <si>
    <t>30031</t>
  </si>
  <si>
    <t>30032</t>
  </si>
  <si>
    <t>30033</t>
  </si>
  <si>
    <t>30034</t>
  </si>
  <si>
    <t>30035</t>
  </si>
  <si>
    <t>30036</t>
  </si>
  <si>
    <t>30037</t>
  </si>
  <si>
    <t>30038</t>
  </si>
  <si>
    <t>30039</t>
  </si>
  <si>
    <t>30040</t>
  </si>
  <si>
    <t>30041</t>
  </si>
  <si>
    <t>30042</t>
  </si>
  <si>
    <t>30043</t>
  </si>
  <si>
    <t>30044</t>
  </si>
  <si>
    <t>30045</t>
  </si>
  <si>
    <t>30046</t>
  </si>
  <si>
    <t>30047</t>
  </si>
  <si>
    <t>30048</t>
  </si>
  <si>
    <t>30049</t>
  </si>
  <si>
    <t>30050</t>
  </si>
  <si>
    <t>30051</t>
  </si>
  <si>
    <t>30052</t>
  </si>
  <si>
    <t>30053</t>
  </si>
  <si>
    <t>30054</t>
  </si>
  <si>
    <t>30055</t>
  </si>
  <si>
    <t>30056</t>
  </si>
  <si>
    <t>30057</t>
  </si>
  <si>
    <t>30058</t>
  </si>
  <si>
    <t>30059</t>
  </si>
  <si>
    <t>30060</t>
  </si>
  <si>
    <t>30061</t>
  </si>
  <si>
    <t>30062</t>
  </si>
  <si>
    <t>30063</t>
  </si>
  <si>
    <t>30064</t>
  </si>
  <si>
    <t>30065</t>
  </si>
  <si>
    <t>30066</t>
  </si>
  <si>
    <t>30067</t>
  </si>
  <si>
    <t>30068</t>
  </si>
  <si>
    <t>30069</t>
  </si>
  <si>
    <t>30070</t>
  </si>
  <si>
    <t>30071</t>
  </si>
  <si>
    <t>30072</t>
  </si>
  <si>
    <t>30073</t>
  </si>
  <si>
    <t>30074</t>
  </si>
  <si>
    <t>30075</t>
  </si>
  <si>
    <t>30076</t>
  </si>
  <si>
    <t>30077</t>
  </si>
  <si>
    <t>30078</t>
  </si>
  <si>
    <t>30079</t>
  </si>
  <si>
    <t>30080</t>
  </si>
  <si>
    <t>30081</t>
  </si>
  <si>
    <t>30082</t>
  </si>
  <si>
    <t>30083</t>
  </si>
  <si>
    <t>30084</t>
  </si>
  <si>
    <t>30085</t>
  </si>
  <si>
    <t>30086</t>
  </si>
  <si>
    <t>30087</t>
  </si>
  <si>
    <t>30088</t>
  </si>
  <si>
    <t>30089</t>
  </si>
  <si>
    <t>30090</t>
  </si>
  <si>
    <t>30091</t>
  </si>
  <si>
    <t>30092</t>
  </si>
  <si>
    <t>30093</t>
  </si>
  <si>
    <t>30094</t>
  </si>
  <si>
    <t>30095</t>
  </si>
  <si>
    <t>30096</t>
  </si>
  <si>
    <t>30097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</si>
  <si>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</si>
  <si>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</si>
  <si>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</si>
  <si>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</si>
  <si>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</si>
  <si>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</si>
  <si>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</si>
  <si>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</si>
  <si>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</si>
  <si>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30107</t>
  </si>
  <si>
    <t>30108</t>
  </si>
  <si>
    <t>30109</t>
  </si>
  <si>
    <t>30110</t>
  </si>
  <si>
    <t>30111</t>
  </si>
  <si>
    <t>30112</t>
  </si>
  <si>
    <t>30113</t>
  </si>
  <si>
    <t>30114</t>
  </si>
  <si>
    <t>30115</t>
  </si>
  <si>
    <t>30116</t>
  </si>
  <si>
    <t>30117</t>
  </si>
  <si>
    <t>30118</t>
  </si>
  <si>
    <t>30119</t>
  </si>
  <si>
    <t>30120</t>
  </si>
  <si>
    <t>30121</t>
  </si>
  <si>
    <t>30122</t>
  </si>
  <si>
    <t>30123</t>
  </si>
  <si>
    <t>30124</t>
  </si>
  <si>
    <t>30125</t>
  </si>
  <si>
    <t>30126</t>
  </si>
  <si>
    <t>30127</t>
  </si>
  <si>
    <t>30128</t>
  </si>
  <si>
    <t>30129</t>
  </si>
  <si>
    <t>30130</t>
  </si>
  <si>
    <t>30131</t>
  </si>
  <si>
    <t>30132</t>
  </si>
  <si>
    <t>30133</t>
  </si>
  <si>
    <t>30134</t>
  </si>
  <si>
    <t>30135</t>
  </si>
  <si>
    <t>30136</t>
  </si>
  <si>
    <t>30137</t>
  </si>
  <si>
    <t>30138</t>
  </si>
  <si>
    <t>30139</t>
  </si>
  <si>
    <t>30140</t>
  </si>
  <si>
    <t>30141</t>
  </si>
  <si>
    <t>30142</t>
  </si>
  <si>
    <t>30143</t>
  </si>
  <si>
    <t>30144</t>
  </si>
  <si>
    <t>30145</t>
  </si>
  <si>
    <t>30146</t>
  </si>
  <si>
    <t>30147</t>
  </si>
  <si>
    <t>30148</t>
  </si>
  <si>
    <t>30149</t>
  </si>
  <si>
    <t>30150</t>
  </si>
  <si>
    <t>30151</t>
  </si>
  <si>
    <t>30152</t>
  </si>
  <si>
    <t>30153</t>
  </si>
  <si>
    <t>30154</t>
  </si>
  <si>
    <t>30155</t>
  </si>
  <si>
    <t>30156</t>
  </si>
  <si>
    <t>30157</t>
  </si>
  <si>
    <t>30158</t>
  </si>
  <si>
    <t>30159</t>
  </si>
  <si>
    <t>30160</t>
  </si>
  <si>
    <t>30161</t>
  </si>
  <si>
    <t>30162</t>
  </si>
  <si>
    <t>30163</t>
  </si>
  <si>
    <t>30164</t>
  </si>
  <si>
    <t>30165</t>
  </si>
  <si>
    <t>30166</t>
  </si>
  <si>
    <t>30167</t>
  </si>
  <si>
    <t>30168</t>
  </si>
  <si>
    <t>30169</t>
  </si>
  <si>
    <t>30170</t>
  </si>
  <si>
    <t>30171</t>
  </si>
  <si>
    <t>30172</t>
  </si>
  <si>
    <t>30173</t>
  </si>
  <si>
    <t>30174</t>
  </si>
  <si>
    <t>30175</t>
  </si>
  <si>
    <t>30176</t>
  </si>
  <si>
    <t>30177</t>
  </si>
  <si>
    <t>30178</t>
  </si>
  <si>
    <t>30179</t>
  </si>
  <si>
    <t>30180</t>
  </si>
  <si>
    <t>30181</t>
  </si>
  <si>
    <t>30182</t>
  </si>
  <si>
    <t>30183</t>
  </si>
  <si>
    <t>30184</t>
  </si>
  <si>
    <t>30185</t>
  </si>
  <si>
    <t>30186</t>
  </si>
  <si>
    <t>30187</t>
  </si>
  <si>
    <t>30188</t>
  </si>
  <si>
    <t>30189</t>
  </si>
  <si>
    <t>30190</t>
  </si>
  <si>
    <t>30191</t>
  </si>
  <si>
    <t>30192</t>
  </si>
  <si>
    <t>30193</t>
  </si>
  <si>
    <t>30194</t>
  </si>
  <si>
    <t>30195</t>
  </si>
  <si>
    <t>30196</t>
  </si>
  <si>
    <t>30197</t>
  </si>
  <si>
    <t>30198</t>
  </si>
  <si>
    <t>30199</t>
  </si>
  <si>
    <t>30200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</si>
  <si>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</si>
  <si>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</si>
  <si>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</si>
  <si>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</si>
  <si>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</si>
  <si>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</si>
  <si>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</si>
  <si>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</si>
  <si>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</si>
  <si>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30210</t>
  </si>
  <si>
    <t>30211</t>
  </si>
  <si>
    <t>30212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</si>
  <si>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</si>
  <si>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</si>
  <si>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</si>
  <si>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</si>
  <si>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</si>
  <si>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</si>
  <si>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</si>
  <si>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</si>
  <si>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</si>
  <si>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</si>
  <si>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</si>
  <si>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</si>
  <si>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</si>
  <si>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31014</t>
  </si>
  <si>
    <t>31015</t>
  </si>
  <si>
    <t>31016</t>
  </si>
  <si>
    <t>31017</t>
  </si>
  <si>
    <t>31018</t>
  </si>
  <si>
    <t>31019</t>
  </si>
  <si>
    <t>31020</t>
  </si>
  <si>
    <t>31021</t>
  </si>
  <si>
    <t>31022</t>
  </si>
  <si>
    <t>31023</t>
  </si>
  <si>
    <t>31024</t>
  </si>
  <si>
    <t>31025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</si>
  <si>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</si>
  <si>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</si>
  <si>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</si>
  <si>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</si>
  <si>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</si>
  <si>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</si>
  <si>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</si>
  <si>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</si>
  <si>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</si>
  <si>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</si>
  <si>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</si>
  <si>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</si>
  <si>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</si>
  <si>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</si>
  <si>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31040</t>
  </si>
  <si>
    <t>31041</t>
  </si>
  <si>
    <t>31042</t>
  </si>
  <si>
    <t>31043</t>
  </si>
  <si>
    <t>31044</t>
  </si>
  <si>
    <t>31045</t>
  </si>
  <si>
    <t>31046</t>
  </si>
  <si>
    <t>31047</t>
  </si>
  <si>
    <t>31048</t>
  </si>
  <si>
    <t>31049</t>
  </si>
  <si>
    <t>31050</t>
  </si>
  <si>
    <t>31051</t>
  </si>
  <si>
    <t>31052</t>
  </si>
  <si>
    <t>31053</t>
  </si>
  <si>
    <t>31054</t>
  </si>
  <si>
    <t>31055</t>
  </si>
  <si>
    <t>31056</t>
  </si>
  <si>
    <t>31057</t>
  </si>
  <si>
    <t>31058</t>
  </si>
  <si>
    <t>31059</t>
  </si>
  <si>
    <t>31060</t>
  </si>
  <si>
    <t>31061</t>
  </si>
  <si>
    <t>31062</t>
  </si>
  <si>
    <t>31063</t>
  </si>
  <si>
    <t>31064</t>
  </si>
  <si>
    <t>31065</t>
  </si>
  <si>
    <t>31066</t>
  </si>
  <si>
    <t>31067</t>
  </si>
  <si>
    <t>31068</t>
  </si>
  <si>
    <t>31069</t>
  </si>
  <si>
    <t>31070</t>
  </si>
  <si>
    <t>31071</t>
  </si>
  <si>
    <t>31072</t>
  </si>
  <si>
    <t>31073</t>
  </si>
  <si>
    <t>31074</t>
  </si>
  <si>
    <t>31075</t>
  </si>
  <si>
    <t>31076</t>
  </si>
  <si>
    <t>31077</t>
  </si>
  <si>
    <t>31078</t>
  </si>
  <si>
    <t>31079</t>
  </si>
  <si>
    <t>31080</t>
  </si>
  <si>
    <t>31081</t>
  </si>
  <si>
    <t>31082</t>
  </si>
  <si>
    <t>31083</t>
  </si>
  <si>
    <t>31084</t>
  </si>
  <si>
    <t>31085</t>
  </si>
  <si>
    <t>31086</t>
  </si>
  <si>
    <t>31087</t>
  </si>
  <si>
    <t>31088</t>
  </si>
  <si>
    <t>31089</t>
  </si>
  <si>
    <t>31090</t>
  </si>
  <si>
    <t>31091</t>
  </si>
  <si>
    <t>31092</t>
  </si>
  <si>
    <t>31093</t>
  </si>
  <si>
    <t>31094</t>
  </si>
  <si>
    <t>31095</t>
  </si>
  <si>
    <t>31096</t>
  </si>
  <si>
    <t>31097</t>
  </si>
  <si>
    <t>31098</t>
  </si>
  <si>
    <t>31099</t>
  </si>
  <si>
    <t>31100</t>
  </si>
  <si>
    <t>31101</t>
  </si>
  <si>
    <t>31102</t>
  </si>
  <si>
    <t>31103</t>
  </si>
  <si>
    <t>31104</t>
  </si>
  <si>
    <t>31105</t>
  </si>
  <si>
    <t>31106</t>
  </si>
  <si>
    <t>32001</t>
  </si>
  <si>
    <t>32002</t>
  </si>
  <si>
    <t>32003</t>
  </si>
  <si>
    <t>32004</t>
  </si>
  <si>
    <t>32005</t>
  </si>
  <si>
    <t>32006</t>
  </si>
  <si>
    <t>32007</t>
  </si>
  <si>
    <t>32008</t>
  </si>
  <si>
    <t>32009</t>
  </si>
  <si>
    <t>32010</t>
  </si>
  <si>
    <t>32011</t>
  </si>
  <si>
    <t>32012</t>
  </si>
  <si>
    <t>32013</t>
  </si>
  <si>
    <t>32014</t>
  </si>
  <si>
    <t>32015</t>
  </si>
  <si>
    <t>32016</t>
  </si>
  <si>
    <t>32017</t>
  </si>
  <si>
    <t>32018</t>
  </si>
  <si>
    <t>32019</t>
  </si>
  <si>
    <t>32020</t>
  </si>
  <si>
    <t>32021</t>
  </si>
  <si>
    <t>32022</t>
  </si>
  <si>
    <t>32023</t>
  </si>
  <si>
    <t>32024</t>
  </si>
  <si>
    <t>32025</t>
  </si>
  <si>
    <t>32026</t>
  </si>
  <si>
    <t>32027</t>
  </si>
  <si>
    <t>32028</t>
  </si>
  <si>
    <t>32029</t>
  </si>
  <si>
    <t>32030</t>
  </si>
  <si>
    <t>32031</t>
  </si>
  <si>
    <t>32032</t>
  </si>
  <si>
    <t>32033</t>
  </si>
  <si>
    <t>32034</t>
  </si>
  <si>
    <t>32035</t>
  </si>
  <si>
    <t>32036</t>
  </si>
  <si>
    <t>32037</t>
  </si>
  <si>
    <t>32038</t>
  </si>
  <si>
    <t>32039</t>
  </si>
  <si>
    <t>32040</t>
  </si>
  <si>
    <t>32041</t>
  </si>
  <si>
    <t>32042</t>
  </si>
  <si>
    <t>32043</t>
  </si>
  <si>
    <t>32044</t>
  </si>
  <si>
    <t>32045</t>
  </si>
  <si>
    <t>32046</t>
  </si>
  <si>
    <t>32047</t>
  </si>
  <si>
    <t>32048</t>
  </si>
  <si>
    <t>32049</t>
  </si>
  <si>
    <t>32050</t>
  </si>
  <si>
    <t>32051</t>
  </si>
  <si>
    <t>32052</t>
  </si>
  <si>
    <t>32053</t>
  </si>
  <si>
    <t>32054</t>
  </si>
  <si>
    <t>32055</t>
  </si>
  <si>
    <t>32056</t>
  </si>
  <si>
    <t>32057</t>
  </si>
  <si>
    <t>32058</t>
  </si>
  <si>
    <t>02007</t>
  </si>
  <si>
    <t>04013</t>
  </si>
  <si>
    <t>NOMGEO</t>
  </si>
  <si>
    <t>Aguascalientes</t>
  </si>
  <si>
    <t>Asientos</t>
  </si>
  <si>
    <t>Calvillo</t>
  </si>
  <si>
    <t>El Llano</t>
  </si>
  <si>
    <t>San Francisco de los Romo</t>
  </si>
  <si>
    <t>Ensenada</t>
  </si>
  <si>
    <t>Mexicali</t>
  </si>
  <si>
    <t>Tecate</t>
  </si>
  <si>
    <t>Tijuana</t>
  </si>
  <si>
    <t>Playas de Rosarito</t>
  </si>
  <si>
    <t>La Paz</t>
  </si>
  <si>
    <t>Los Cabos</t>
  </si>
  <si>
    <t>Loreto</t>
  </si>
  <si>
    <t>Campeche</t>
  </si>
  <si>
    <t>Carmen</t>
  </si>
  <si>
    <t>Palizada</t>
  </si>
  <si>
    <t>Tenabo</t>
  </si>
  <si>
    <t>Calakmul</t>
  </si>
  <si>
    <t>Candelaria</t>
  </si>
  <si>
    <t>Seybaplaya</t>
  </si>
  <si>
    <t>Abasolo</t>
  </si>
  <si>
    <t>Allende</t>
  </si>
  <si>
    <t>Arteaga</t>
  </si>
  <si>
    <t>Candela</t>
  </si>
  <si>
    <t>Escobedo</t>
  </si>
  <si>
    <t>Francisco I. Madero</t>
  </si>
  <si>
    <t>Frontera</t>
  </si>
  <si>
    <t>General Cepeda</t>
  </si>
  <si>
    <t>Guerrero</t>
  </si>
  <si>
    <t>Hidalgo</t>
  </si>
  <si>
    <t>Lamadrid</t>
  </si>
  <si>
    <t>Matamoros</t>
  </si>
  <si>
    <t>Monclova</t>
  </si>
  <si>
    <t>Morelos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</si>
  <si>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</si>
  <si>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</si>
  <si>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</si>
  <si>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</si>
  <si>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</si>
  <si>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</si>
  <si>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</si>
  <si>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</si>
  <si>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</si>
  <si>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</si>
  <si>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</si>
  <si>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</si>
  <si>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</si>
  <si>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</si>
  <si>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Viesca</t>
  </si>
  <si>
    <t>Zaragoza</t>
  </si>
  <si>
    <t>Colima</t>
  </si>
  <si>
    <t>Comala</t>
  </si>
  <si>
    <t>Manzanillo</t>
  </si>
  <si>
    <t>Acacoyagua</t>
  </si>
  <si>
    <t>Acala</t>
  </si>
  <si>
    <t>Acapetahua</t>
  </si>
  <si>
    <t>Altamirano</t>
  </si>
  <si>
    <t>Amatenango de la Frontera</t>
  </si>
  <si>
    <t>Amatenango del Valle</t>
  </si>
  <si>
    <t>Arriaga</t>
  </si>
  <si>
    <t>Bejucal de Ocampo</t>
  </si>
  <si>
    <t>Bella Vista</t>
  </si>
  <si>
    <t>Bochil</t>
  </si>
  <si>
    <t>El Bosque</t>
  </si>
  <si>
    <t>Cintalapa</t>
  </si>
  <si>
    <t>Coapilla</t>
  </si>
  <si>
    <t>La Concordia</t>
  </si>
  <si>
    <t>Chamula</t>
  </si>
  <si>
    <t>Chanal</t>
  </si>
  <si>
    <t>Chapultenango</t>
  </si>
  <si>
    <t>Chiapa de Corzo</t>
  </si>
  <si>
    <t>Chiapilla</t>
  </si>
  <si>
    <t>Chicomuselo</t>
  </si>
  <si>
    <t>Escuintla</t>
  </si>
  <si>
    <t>Frontera Comalapa</t>
  </si>
  <si>
    <t>Frontera Hidalgo</t>
  </si>
  <si>
    <t>La Grandeza</t>
  </si>
  <si>
    <t>Huixtla</t>
  </si>
  <si>
    <t>La Independencia</t>
  </si>
  <si>
    <t>Ixtapa</t>
  </si>
  <si>
    <t>Ixtapangajoya</t>
  </si>
  <si>
    <t>Jiquipilas</t>
  </si>
  <si>
    <t>Jitotol</t>
  </si>
  <si>
    <t>La Libertad</t>
  </si>
  <si>
    <t>Mapastepec</t>
  </si>
  <si>
    <t>Las Margaritas</t>
  </si>
  <si>
    <t>Mazapa de Madero</t>
  </si>
  <si>
    <t>Metapa</t>
  </si>
  <si>
    <t>Mitontic</t>
  </si>
  <si>
    <t>Motozintla</t>
  </si>
  <si>
    <t>Ocosingo</t>
  </si>
  <si>
    <t>Ocotepec</t>
  </si>
  <si>
    <t>Ocozocoautla de Espinosa</t>
  </si>
  <si>
    <t>Osumacinta</t>
  </si>
  <si>
    <t>Oxchuc</t>
  </si>
  <si>
    <t>Palenque</t>
  </si>
  <si>
    <t>Pantepec</t>
  </si>
  <si>
    <t>Pichucalco</t>
  </si>
  <si>
    <t>Pijijiapan</t>
  </si>
  <si>
    <t>El Porvenir</t>
  </si>
  <si>
    <t>Reforma</t>
  </si>
  <si>
    <t>Las Rosas</t>
  </si>
  <si>
    <t>Sabanilla</t>
  </si>
  <si>
    <t>Salto de Agua</t>
  </si>
  <si>
    <t>San Fernando</t>
  </si>
  <si>
    <t>Siltepec</t>
  </si>
  <si>
    <t>Simojovel</t>
  </si>
  <si>
    <t>Socoltenango</t>
  </si>
  <si>
    <t>Solosuchiapa</t>
  </si>
  <si>
    <t>Suchiapa</t>
  </si>
  <si>
    <t>Suchiate</t>
  </si>
  <si>
    <t>Sunuapa</t>
  </si>
  <si>
    <t>Tapachula</t>
  </si>
  <si>
    <t>Tapalapa</t>
  </si>
  <si>
    <t>Tapilula</t>
  </si>
  <si>
    <t>Tenejapa</t>
  </si>
  <si>
    <t>Teopisca</t>
  </si>
  <si>
    <t>Tila</t>
  </si>
  <si>
    <t>Totolapa</t>
  </si>
  <si>
    <t>La Trinitaria</t>
  </si>
  <si>
    <t>Tuxtla Chico</t>
  </si>
  <si>
    <t>Tzimol</t>
  </si>
  <si>
    <t>Venustiano Carranza</t>
  </si>
  <si>
    <t>Villa Corzo</t>
  </si>
  <si>
    <t>Villaflores</t>
  </si>
  <si>
    <t>San Lucas</t>
  </si>
  <si>
    <t>San Juan Cancuc</t>
  </si>
  <si>
    <t>Aldama</t>
  </si>
  <si>
    <t>Maravilla Tenejapa</t>
  </si>
  <si>
    <t>Montecristo de Guerrero</t>
  </si>
  <si>
    <t>Santiago el Pinar</t>
  </si>
  <si>
    <t>El Parral</t>
  </si>
  <si>
    <t>Emiliano Zapata</t>
  </si>
  <si>
    <t>Mezcalapa</t>
  </si>
  <si>
    <t>Honduras de la Sierra</t>
  </si>
  <si>
    <t>Ahumada</t>
  </si>
  <si>
    <t>Balleza</t>
  </si>
  <si>
    <t>Bocoyna</t>
  </si>
  <si>
    <t>Buenaventura</t>
  </si>
  <si>
    <t>Camargo</t>
  </si>
  <si>
    <t>Casas Grandes</t>
  </si>
  <si>
    <t>Coronado</t>
  </si>
  <si>
    <t>Coyame del Sotol</t>
  </si>
  <si>
    <t>La Cruz</t>
  </si>
  <si>
    <t>Cusihuiriachi</t>
  </si>
  <si>
    <t>Chihuahua</t>
  </si>
  <si>
    <t>Delicias</t>
  </si>
  <si>
    <t>Galeana</t>
  </si>
  <si>
    <t>Santa Isabel</t>
  </si>
  <si>
    <t>Gran Morelos</t>
  </si>
  <si>
    <t>Guachochi</t>
  </si>
  <si>
    <t>Guadalupe</t>
  </si>
  <si>
    <t>Guadalupe y Calvo</t>
  </si>
  <si>
    <t>Guazapares</t>
  </si>
  <si>
    <t>Hidalgo del Parral</t>
  </si>
  <si>
    <t>Ignacio Zaragoza</t>
  </si>
  <si>
    <t>Janos</t>
  </si>
  <si>
    <t>Julimes</t>
  </si>
  <si>
    <t>Madera</t>
  </si>
  <si>
    <t>Maguarichi</t>
  </si>
  <si>
    <t>Manuel Benavides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</si>
  <si>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</si>
  <si>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</si>
  <si>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</si>
  <si>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</si>
  <si>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</si>
  <si>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</si>
  <si>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</si>
  <si>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</si>
  <si>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</si>
  <si>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</si>
  <si>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</si>
  <si>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</si>
  <si>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</si>
  <si>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Saucillo</t>
  </si>
  <si>
    <t>El Tule</t>
  </si>
  <si>
    <t>Urique</t>
  </si>
  <si>
    <t>Uruachi</t>
  </si>
  <si>
    <t>Valle de Zaragoza</t>
  </si>
  <si>
    <t>Azcapotzalco</t>
  </si>
  <si>
    <t>Cuajimalpa de Morelos</t>
  </si>
  <si>
    <t>Gustavo A. Madero</t>
  </si>
  <si>
    <t>Iztacalco</t>
  </si>
  <si>
    <t>Iztapalapa</t>
  </si>
  <si>
    <t>La Magdalena Contreras</t>
  </si>
  <si>
    <t>Milpa Alta</t>
  </si>
  <si>
    <t>Tlalpan</t>
  </si>
  <si>
    <t>Xochimilco</t>
  </si>
  <si>
    <t>Miguel Hidalgo</t>
  </si>
  <si>
    <t>Canelas</t>
  </si>
  <si>
    <t>Coneto de Comonfort</t>
  </si>
  <si>
    <t>Durango</t>
  </si>
  <si>
    <t>Guadalupe Victoria</t>
  </si>
  <si>
    <t>Lerdo</t>
  </si>
  <si>
    <t>Mezquital</t>
  </si>
  <si>
    <t>Nazas</t>
  </si>
  <si>
    <t>Nombre de Dios</t>
  </si>
  <si>
    <t>El Oro</t>
  </si>
  <si>
    <t>Poanas</t>
  </si>
  <si>
    <t>Pueblo Nuevo</t>
  </si>
  <si>
    <t>Rodeo</t>
  </si>
  <si>
    <t>San Bernardo</t>
  </si>
  <si>
    <t>San Dimas</t>
  </si>
  <si>
    <t>San Juan de Guadalupe</t>
  </si>
  <si>
    <t>San Luis del Cordero</t>
  </si>
  <si>
    <t>San Pedro del Gallo</t>
  </si>
  <si>
    <t>Santa Clara</t>
  </si>
  <si>
    <t>Santiago Papasquiaro</t>
  </si>
  <si>
    <t>Tamazula</t>
  </si>
  <si>
    <t>Tepehuanes</t>
  </si>
  <si>
    <t>Tlahualilo</t>
  </si>
  <si>
    <t>Topia</t>
  </si>
  <si>
    <t>Vicente Guerrero</t>
  </si>
  <si>
    <t>Nuevo Ideal</t>
  </si>
  <si>
    <t>San Miguel de Allende</t>
  </si>
  <si>
    <t>Apaseo el Alto</t>
  </si>
  <si>
    <t>Apaseo el Grande</t>
  </si>
  <si>
    <t>Atarjea</t>
  </si>
  <si>
    <t>Celaya</t>
  </si>
  <si>
    <t>Manuel Doblado</t>
  </si>
  <si>
    <t>Comonfort</t>
  </si>
  <si>
    <t>Coroneo</t>
  </si>
  <si>
    <t>Cortazar</t>
  </si>
  <si>
    <t>Doctor Mora</t>
  </si>
  <si>
    <t>Dolores Hidalgo Cuna de la Independencia Nacional</t>
  </si>
  <si>
    <t>Guanajuato</t>
  </si>
  <si>
    <t>Irapuato</t>
  </si>
  <si>
    <t>Jaral del Progreso</t>
  </si>
  <si>
    <t>Romita</t>
  </si>
  <si>
    <t>Salamanca</t>
  </si>
  <si>
    <t>Salvatierra</t>
  </si>
  <si>
    <t>San Felipe</t>
  </si>
  <si>
    <t>San Luis de la Paz</t>
  </si>
  <si>
    <t>Santa Catarina</t>
  </si>
  <si>
    <t>Santa Cruz de Juventino Rosas</t>
  </si>
  <si>
    <t>Silao de la Victoria</t>
  </si>
  <si>
    <t>Tarandacuao</t>
  </si>
  <si>
    <t>Tarimoro</t>
  </si>
  <si>
    <t>Tierra Blanca</t>
  </si>
  <si>
    <t>Uriangato</t>
  </si>
  <si>
    <t>Valle de Santiago</t>
  </si>
  <si>
    <t>Victoria</t>
  </si>
  <si>
    <t>Yuriria</t>
  </si>
  <si>
    <t>Ahuacuotzingo</t>
  </si>
  <si>
    <t>Alcozauca de Guerrero</t>
  </si>
  <si>
    <t>Alpoyeca</t>
  </si>
  <si>
    <t>Apaxtla</t>
  </si>
  <si>
    <t>Arcelia</t>
  </si>
  <si>
    <t>Atlamajalcingo del Monte</t>
  </si>
  <si>
    <t>Atlixtac</t>
  </si>
  <si>
    <t>Ayutla de los Libres</t>
  </si>
  <si>
    <t>Cocula</t>
  </si>
  <si>
    <t>Copala</t>
  </si>
  <si>
    <t>Copalillo</t>
  </si>
  <si>
    <t>Copanatoyac</t>
  </si>
  <si>
    <t>Cuajinicuilapa</t>
  </si>
  <si>
    <t>Cuautepec</t>
  </si>
  <si>
    <t>Cuetzala del Progreso</t>
  </si>
  <si>
    <t>Chilpancingo de los Bravo</t>
  </si>
  <si>
    <t>Florencio Villarreal</t>
  </si>
  <si>
    <t>General Canuto A. Neri</t>
  </si>
  <si>
    <t>General Heliodoro Castillo</t>
  </si>
  <si>
    <t>Huitzuco de los Figueroa</t>
  </si>
  <si>
    <t>Iguala de la Independencia</t>
  </si>
  <si>
    <t>Igualapa</t>
  </si>
  <si>
    <t>Zihuatanejo de Azueta</t>
  </si>
  <si>
    <t>Juan R. Escudero</t>
  </si>
  <si>
    <t>Leonardo Bravo</t>
  </si>
  <si>
    <t>Malinaltepec</t>
  </si>
  <si>
    <t>Ometepec</t>
  </si>
  <si>
    <t>Pedro Ascencio Alquisiras</t>
  </si>
  <si>
    <t>Pilcaya</t>
  </si>
  <si>
    <t>Pungarabato</t>
  </si>
  <si>
    <t>Quechultenango</t>
  </si>
  <si>
    <t>San Marcos</t>
  </si>
  <si>
    <t>San Miguel Totolapan</t>
  </si>
  <si>
    <t>Tecoanapa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</si>
  <si>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</si>
  <si>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</si>
  <si>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</si>
  <si>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</si>
  <si>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</si>
  <si>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</si>
  <si>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</si>
  <si>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</si>
  <si>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</si>
  <si>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</si>
  <si>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Xochistlahuaca</t>
  </si>
  <si>
    <t>Zitlala</t>
  </si>
  <si>
    <t>Eduardo Neri</t>
  </si>
  <si>
    <t>Acatepec</t>
  </si>
  <si>
    <t>Marquelia</t>
  </si>
  <si>
    <t>Cochoapa el Grande</t>
  </si>
  <si>
    <t>Iliatenco</t>
  </si>
  <si>
    <t>Actopan</t>
  </si>
  <si>
    <t>Agua Blanca de Iturbide</t>
  </si>
  <si>
    <t>Ajacuba</t>
  </si>
  <si>
    <t>Alfajayucan</t>
  </si>
  <si>
    <t>Almoloya</t>
  </si>
  <si>
    <t>Apan</t>
  </si>
  <si>
    <t>El Arenal</t>
  </si>
  <si>
    <t>Atitalaquia</t>
  </si>
  <si>
    <t>Atlapexco</t>
  </si>
  <si>
    <t>Atotonilco el Grande</t>
  </si>
  <si>
    <t>Atotonilco de Tula</t>
  </si>
  <si>
    <t>Calnali</t>
  </si>
  <si>
    <t>Cardonal</t>
  </si>
  <si>
    <t>Cuautepec de Hinojosa</t>
  </si>
  <si>
    <t>Chapantongo</t>
  </si>
  <si>
    <t>Chilcuautla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</si>
  <si>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</si>
  <si>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</si>
  <si>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</si>
  <si>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</si>
  <si>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</si>
  <si>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</si>
  <si>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</si>
  <si>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</si>
  <si>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</si>
  <si>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Lolotla</t>
  </si>
  <si>
    <t>Metepec</t>
  </si>
  <si>
    <t>Mineral del Chico</t>
  </si>
  <si>
    <t>Mineral del Monte</t>
  </si>
  <si>
    <t>Molango de Escamilla</t>
  </si>
  <si>
    <t>Pacula</t>
  </si>
  <si>
    <t>Pachuca de Soto</t>
  </si>
  <si>
    <t>Pisaflores</t>
  </si>
  <si>
    <t>Mineral de la Reforma</t>
  </si>
  <si>
    <t>San Bartolo Tutotepec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</si>
  <si>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</si>
  <si>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</si>
  <si>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</si>
  <si>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</si>
  <si>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</si>
  <si>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</si>
  <si>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</si>
  <si>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</si>
  <si>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Tetepango</t>
  </si>
  <si>
    <t>Villa de Tezontepec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</si>
  <si>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</si>
  <si>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</si>
  <si>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</si>
  <si>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</si>
  <si>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</si>
  <si>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</si>
  <si>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</si>
  <si>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</si>
  <si>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</si>
  <si>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</si>
  <si>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</si>
  <si>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Xochiatipan</t>
  </si>
  <si>
    <t>Yahualica</t>
  </si>
  <si>
    <t>Zempoala</t>
  </si>
  <si>
    <t>Acatic</t>
  </si>
  <si>
    <t>Ahualulco de Mercado</t>
  </si>
  <si>
    <t>Amacueca</t>
  </si>
  <si>
    <t>Ameca</t>
  </si>
  <si>
    <t>San Juanito de Escobedo</t>
  </si>
  <si>
    <t>Arandas</t>
  </si>
  <si>
    <t>Atemajac de Brizuela</t>
  </si>
  <si>
    <t>Atengo</t>
  </si>
  <si>
    <t>Atenguillo</t>
  </si>
  <si>
    <t>Atotonilco el Alto</t>
  </si>
  <si>
    <t>Atoyac</t>
  </si>
  <si>
    <t>Ayutla</t>
  </si>
  <si>
    <t>La Barca</t>
  </si>
  <si>
    <t>Cabo Corrientes</t>
  </si>
  <si>
    <t>Casimiro Castillo</t>
  </si>
  <si>
    <t>Cuautla</t>
  </si>
  <si>
    <t>Chapala</t>
  </si>
  <si>
    <t>Degollado</t>
  </si>
  <si>
    <t>Ejutla</t>
  </si>
  <si>
    <t>El Grullo</t>
  </si>
  <si>
    <t>Guachinango</t>
  </si>
  <si>
    <t>Guadalajara</t>
  </si>
  <si>
    <t>Hostotipaquillo</t>
  </si>
  <si>
    <t>Huejuquilla el Alto</t>
  </si>
  <si>
    <t>La Huerta</t>
  </si>
  <si>
    <t>Jamay</t>
  </si>
  <si>
    <t>Jocotepec</t>
  </si>
  <si>
    <t>Lagos de Moreno</t>
  </si>
  <si>
    <t>Magdalena</t>
  </si>
  <si>
    <t>La Manzanilla de la Paz</t>
  </si>
  <si>
    <t>Mascota</t>
  </si>
  <si>
    <t>Mazamitla</t>
  </si>
  <si>
    <t>Mezquitic</t>
  </si>
  <si>
    <t>Ojuelos de Jalisco</t>
  </si>
  <si>
    <t>Pihuamo</t>
  </si>
  <si>
    <t>Puerto Vallarta</t>
  </si>
  <si>
    <t>Quitupan</t>
  </si>
  <si>
    <t>El Salto</t>
  </si>
  <si>
    <t>San Juan de los Lagos</t>
  </si>
  <si>
    <t>San Miguel el Alto</t>
  </si>
  <si>
    <t>Sayula</t>
  </si>
  <si>
    <t>Tala</t>
  </si>
  <si>
    <t>Talpa de Allende</t>
  </si>
  <si>
    <t>Tamazula de Gordiano</t>
  </si>
  <si>
    <t>Tapalpa</t>
  </si>
  <si>
    <t>Techaluta de Montenegro</t>
  </si>
  <si>
    <t>Teocaltiche</t>
  </si>
  <si>
    <t>Tequila</t>
  </si>
  <si>
    <t>San Pedro Tlaquepaque</t>
  </si>
  <si>
    <t>Tonaya</t>
  </si>
  <si>
    <t>Tonila</t>
  </si>
  <si>
    <t>Totatiche</t>
  </si>
  <si>
    <t>Tuxcacuesco</t>
  </si>
  <si>
    <t>Tuxcueca</t>
  </si>
  <si>
    <t>Tuxpan</t>
  </si>
  <si>
    <t>Valle de Guadalupe</t>
  </si>
  <si>
    <t>San Gabriel</t>
  </si>
  <si>
    <t>Villa Corona</t>
  </si>
  <si>
    <t>Villa Guerrero</t>
  </si>
  <si>
    <t>Villa Hidalgo</t>
  </si>
  <si>
    <t>Zacoalco de Torres</t>
  </si>
  <si>
    <t>Zapopan</t>
  </si>
  <si>
    <t>Zapotiltic</t>
  </si>
  <si>
    <t>Zapotlanejo</t>
  </si>
  <si>
    <t>San Ignacio Cerro Gordo</t>
  </si>
  <si>
    <t>Acolman</t>
  </si>
  <si>
    <t>Aculco</t>
  </si>
  <si>
    <t>Almoloya de Alquisiras</t>
  </si>
  <si>
    <t>Amanalco</t>
  </si>
  <si>
    <t>Amatepec</t>
  </si>
  <si>
    <t>Amecameca</t>
  </si>
  <si>
    <t>Apaxco</t>
  </si>
  <si>
    <t>Atenco</t>
  </si>
  <si>
    <t>Atlacomulco</t>
  </si>
  <si>
    <t>Atlautla</t>
  </si>
  <si>
    <t>Axapusco</t>
  </si>
  <si>
    <t>Ayapango</t>
  </si>
  <si>
    <t>Calimaya</t>
  </si>
  <si>
    <t>Capulhuac</t>
  </si>
  <si>
    <t>Coatepec Harinas</t>
  </si>
  <si>
    <t>Coyotepec</t>
  </si>
  <si>
    <t>Chalco</t>
  </si>
  <si>
    <t>Chapa de Mota</t>
  </si>
  <si>
    <t>Chapultepec</t>
  </si>
  <si>
    <t>Chiautla</t>
  </si>
  <si>
    <t>Chicoloapan</t>
  </si>
  <si>
    <t>Chiconcuac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</si>
  <si>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</si>
  <si>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</si>
  <si>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</si>
  <si>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</si>
  <si>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</si>
  <si>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</si>
  <si>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</si>
  <si>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</si>
  <si>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</si>
  <si>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</si>
  <si>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</si>
  <si>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Xalatlaco</t>
  </si>
  <si>
    <t>Jaltenco</t>
  </si>
  <si>
    <t>Jilotepec</t>
  </si>
  <si>
    <t>Jilotzingo</t>
  </si>
  <si>
    <t>Jiquipilco</t>
  </si>
  <si>
    <t>Joquicingo</t>
  </si>
  <si>
    <t>Juchitepec</t>
  </si>
  <si>
    <t>Lerma</t>
  </si>
  <si>
    <t>Malinalco</t>
  </si>
  <si>
    <t>Melchor Ocampo</t>
  </si>
  <si>
    <t>Mexicaltzingo</t>
  </si>
  <si>
    <t>Nextlalpan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</si>
  <si>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</si>
  <si>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</si>
  <si>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</si>
  <si>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</si>
  <si>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</si>
  <si>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</si>
  <si>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</si>
  <si>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</si>
  <si>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San Antonio la Isla</t>
  </si>
  <si>
    <t>San Felipe del Progreso</t>
  </si>
  <si>
    <t>San Mateo Atenco</t>
  </si>
  <si>
    <t>Sultepec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</si>
  <si>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</si>
  <si>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</si>
  <si>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</si>
  <si>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</si>
  <si>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</si>
  <si>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</si>
  <si>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</si>
  <si>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</si>
  <si>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</si>
  <si>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</si>
  <si>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Tepetlaoxtoc</t>
  </si>
  <si>
    <t>Tepetlixpa</t>
  </si>
  <si>
    <t>Tequixquiac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</si>
  <si>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</si>
  <si>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</si>
  <si>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</si>
  <si>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</si>
  <si>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</si>
  <si>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</si>
  <si>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</si>
  <si>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</si>
  <si>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</si>
  <si>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Tonatico</t>
  </si>
  <si>
    <t>Tultepec</t>
  </si>
  <si>
    <t>Valle de Bravo</t>
  </si>
  <si>
    <t>Villa de Allende</t>
  </si>
  <si>
    <t>Villa Victoria</t>
  </si>
  <si>
    <t>Zacazonapan</t>
  </si>
  <si>
    <t>Zacualpan</t>
  </si>
  <si>
    <t>Zinacantepec</t>
  </si>
  <si>
    <t>Zumpango</t>
  </si>
  <si>
    <t>Valle de Chalco Solidaridad</t>
  </si>
  <si>
    <t>Luvianos</t>
  </si>
  <si>
    <t>Tonanitla</t>
  </si>
  <si>
    <t>Acuitzio</t>
  </si>
  <si>
    <t>Aguililla</t>
  </si>
  <si>
    <t>Angamacutiro</t>
  </si>
  <si>
    <t>Angangueo</t>
  </si>
  <si>
    <t>Aporo</t>
  </si>
  <si>
    <t>Aquila</t>
  </si>
  <si>
    <t>Ario</t>
  </si>
  <si>
    <t>Buenavista</t>
  </si>
  <si>
    <t>Coahuayana</t>
  </si>
  <si>
    <t>Coeneo</t>
  </si>
  <si>
    <t>Contepec</t>
  </si>
  <si>
    <t>Cotija</t>
  </si>
  <si>
    <t>Cuitzeo</t>
  </si>
  <si>
    <t>Charapan</t>
  </si>
  <si>
    <t>Charo</t>
  </si>
  <si>
    <t>Chavinda</t>
  </si>
  <si>
    <t>Chilchota</t>
  </si>
  <si>
    <t>Chinicuila</t>
  </si>
  <si>
    <t>Churintzio</t>
  </si>
  <si>
    <t>Churumuco</t>
  </si>
  <si>
    <t>Ecuandureo</t>
  </si>
  <si>
    <t>Epitacio Huerta</t>
  </si>
  <si>
    <t>Gabriel Zamora</t>
  </si>
  <si>
    <t>La Huacana</t>
  </si>
  <si>
    <t>Huandacareo</t>
  </si>
  <si>
    <t>Huaniqueo</t>
  </si>
  <si>
    <t>Huetamo</t>
  </si>
  <si>
    <t>Huiramba</t>
  </si>
  <si>
    <t>Indaparapeo</t>
  </si>
  <si>
    <t>Irimbo</t>
  </si>
  <si>
    <t>Jacona</t>
  </si>
  <si>
    <t>Jiquilpan</t>
  </si>
  <si>
    <t>Jungapeo</t>
  </si>
  <si>
    <t>Lagunillas</t>
  </si>
  <si>
    <t>Madero</t>
  </si>
  <si>
    <t>Marcos Castellanos</t>
  </si>
  <si>
    <t>Morelia</t>
  </si>
  <si>
    <t>Nahuatzen</t>
  </si>
  <si>
    <t>Nuevo Parangaricutiro</t>
  </si>
  <si>
    <t>Nuevo Urecho</t>
  </si>
  <si>
    <t>Paracho</t>
  </si>
  <si>
    <t>Penjamillo</t>
  </si>
  <si>
    <t>La Piedad</t>
  </si>
  <si>
    <t>Quiroga</t>
  </si>
  <si>
    <t>Los Reyes</t>
  </si>
  <si>
    <t>Sahuayo</t>
  </si>
  <si>
    <t>Santa Ana Maya</t>
  </si>
  <si>
    <t>Salvador Escalante</t>
  </si>
  <si>
    <t>Senguio</t>
  </si>
  <si>
    <t>Susupuato</t>
  </si>
  <si>
    <t>Tangamandapio</t>
  </si>
  <si>
    <t>Tanhuato</t>
  </si>
  <si>
    <t>Taretan</t>
  </si>
  <si>
    <t>Tepalcatepec</t>
  </si>
  <si>
    <t>Tingambato</t>
  </si>
  <si>
    <t>Tlalpujahua</t>
  </si>
  <si>
    <t>Tlazazalca</t>
  </si>
  <si>
    <t>Tocumbo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</si>
  <si>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</si>
  <si>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</si>
  <si>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</si>
  <si>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</si>
  <si>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</si>
  <si>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</si>
  <si>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</si>
  <si>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Zacapu</t>
  </si>
  <si>
    <t>Zamora</t>
  </si>
  <si>
    <t>Ziracuaretiro</t>
  </si>
  <si>
    <t>Amacuzac</t>
  </si>
  <si>
    <t>Atlatlahucan</t>
  </si>
  <si>
    <t>Axochiapan</t>
  </si>
  <si>
    <t>Ayala</t>
  </si>
  <si>
    <t>Cuernavaca</t>
  </si>
  <si>
    <t>Huitzilac</t>
  </si>
  <si>
    <t>Jantetelco</t>
  </si>
  <si>
    <t>Jiutepec</t>
  </si>
  <si>
    <t>Jojutla</t>
  </si>
  <si>
    <t>Jonacatepec de Leandro Valle</t>
  </si>
  <si>
    <t>Mazatepec</t>
  </si>
  <si>
    <t>Ocuituco</t>
  </si>
  <si>
    <t>Puente de Ixtla</t>
  </si>
  <si>
    <t>Temixco</t>
  </si>
  <si>
    <t>Tepalcingo</t>
  </si>
  <si>
    <t>Tetecala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</si>
  <si>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</si>
  <si>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</si>
  <si>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</si>
  <si>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</si>
  <si>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</si>
  <si>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</si>
  <si>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</si>
  <si>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</si>
  <si>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Zacualpan de Amilpas</t>
  </si>
  <si>
    <t>Temoac</t>
  </si>
  <si>
    <t>Coatetelco</t>
  </si>
  <si>
    <t>Xoxocotla</t>
  </si>
  <si>
    <t>Hueyapan</t>
  </si>
  <si>
    <t>Acaponeta</t>
  </si>
  <si>
    <t>Compostela</t>
  </si>
  <si>
    <t>Huajicori</t>
  </si>
  <si>
    <t>Jala</t>
  </si>
  <si>
    <t>Xalisco</t>
  </si>
  <si>
    <t>Del Nayar</t>
  </si>
  <si>
    <t>Rosamorada</t>
  </si>
  <si>
    <t>San Blas</t>
  </si>
  <si>
    <t>San Pedro Lagunillas</t>
  </si>
  <si>
    <t>Santiago Ixcuintla</t>
  </si>
  <si>
    <t>Tecuala</t>
  </si>
  <si>
    <t>Tepic</t>
  </si>
  <si>
    <t>La Yesca</t>
  </si>
  <si>
    <t>Agualeguas</t>
  </si>
  <si>
    <t>Los Aldamas</t>
  </si>
  <si>
    <t>Apodaca</t>
  </si>
  <si>
    <t>Aramberri</t>
  </si>
  <si>
    <t>Bustamante</t>
  </si>
  <si>
    <t>El Carmen</t>
  </si>
  <si>
    <t>Cerralvo</t>
  </si>
  <si>
    <t>China</t>
  </si>
  <si>
    <t>Doctor Arroyo</t>
  </si>
  <si>
    <t>Doctor Coss</t>
  </si>
  <si>
    <t>General Bravo</t>
  </si>
  <si>
    <t>General Escobedo</t>
  </si>
  <si>
    <t>General Zaragoza</t>
  </si>
  <si>
    <t>General Zuazua</t>
  </si>
  <si>
    <t>Los Herreras</t>
  </si>
  <si>
    <t>Higueras</t>
  </si>
  <si>
    <t>Hualahuises</t>
  </si>
  <si>
    <t>Iturbide</t>
  </si>
  <si>
    <t>Lampazos de Naranjo</t>
  </si>
  <si>
    <t>Linares</t>
  </si>
  <si>
    <t>Mier y Noriega</t>
  </si>
  <si>
    <t>Mina</t>
  </si>
  <si>
    <t>Montemorelos</t>
  </si>
  <si>
    <t>Monterrey</t>
  </si>
  <si>
    <t>Los Ramones</t>
  </si>
  <si>
    <t>Rayones</t>
  </si>
  <si>
    <t>Sabinas Hidalgo</t>
  </si>
  <si>
    <t>Salinas Victoria</t>
  </si>
  <si>
    <t>Santiago</t>
  </si>
  <si>
    <t>Vallecillo</t>
  </si>
  <si>
    <t>Villaldama</t>
  </si>
  <si>
    <t>Abejones</t>
  </si>
  <si>
    <t>Ayotzintepec</t>
  </si>
  <si>
    <t>El Barrio de la Soledad</t>
  </si>
  <si>
    <t>Candelaria Loxicha</t>
  </si>
  <si>
    <t>Ciudad Ixtepec</t>
  </si>
  <si>
    <t>Coatecas Altas</t>
  </si>
  <si>
    <t>Constancia del Rosario</t>
  </si>
  <si>
    <t>Cosolapa</t>
  </si>
  <si>
    <t>Cosoltepec</t>
  </si>
  <si>
    <t>Cuyamecalco Villa de Zaragoza</t>
  </si>
  <si>
    <t>Chahuites</t>
  </si>
  <si>
    <t>Chalcatongo de Hidalgo</t>
  </si>
  <si>
    <t>Heroica Ciudad de Ejutla de Crespo</t>
  </si>
  <si>
    <t>El Espinal</t>
  </si>
  <si>
    <t>Fresnillo de Trujano</t>
  </si>
  <si>
    <t>Guadalupe Etla</t>
  </si>
  <si>
    <t>Guevea de Humboldt</t>
  </si>
  <si>
    <t>Mesones Hidalgo</t>
  </si>
  <si>
    <t>Huautepec</t>
  </si>
  <si>
    <t>Loma Bonita</t>
  </si>
  <si>
    <t>Magdalena Apasco</t>
  </si>
  <si>
    <t>Magdalena Jaltepec</t>
  </si>
  <si>
    <t>Magdalena Mixtepec</t>
  </si>
  <si>
    <t>Magdalena Teitipac</t>
  </si>
  <si>
    <t>Magdalena Tlacotepec</t>
  </si>
  <si>
    <t>Monjas</t>
  </si>
  <si>
    <t>Natividad</t>
  </si>
  <si>
    <t>Nazareno Etla</t>
  </si>
  <si>
    <t>Nejapa de Madero</t>
  </si>
  <si>
    <t>Ixpantepec Nieves</t>
  </si>
  <si>
    <t>Santiago Niltepec</t>
  </si>
  <si>
    <t>La Pe</t>
  </si>
  <si>
    <t>Pinotepa de Don Luis</t>
  </si>
  <si>
    <t>Pluma Hidalgo</t>
  </si>
  <si>
    <t>Putla Villa de Guerrero</t>
  </si>
  <si>
    <t>Santa Catarina Quioquitani</t>
  </si>
  <si>
    <t>Reforma de Pineda</t>
  </si>
  <si>
    <t>La Reforma</t>
  </si>
  <si>
    <t>Reyes Etla</t>
  </si>
  <si>
    <t>Salina Cruz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</si>
  <si>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</si>
  <si>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</si>
  <si>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</si>
  <si>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</si>
  <si>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</si>
  <si>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</si>
  <si>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Sinicahua</t>
  </si>
  <si>
    <t>San Antonio Tepetlapa</t>
  </si>
  <si>
    <t>San Baltazar Loxicha</t>
  </si>
  <si>
    <t>San Baltazar Yatzachi el Bajo</t>
  </si>
  <si>
    <t>San Bartolo Coyotepec</t>
  </si>
  <si>
    <t>San Bartolo Soyaltepec</t>
  </si>
  <si>
    <t>San Bartolo Yautepec</t>
  </si>
  <si>
    <t>San Bernardo Mixtepec</t>
  </si>
  <si>
    <t>San Blas Atempa</t>
  </si>
  <si>
    <t>San Carlos Yautepec</t>
  </si>
  <si>
    <t>San Dionisio del Mar</t>
  </si>
  <si>
    <t>San Dionisio Ocotepec</t>
  </si>
  <si>
    <t>San Esteban Atatlahuca</t>
  </si>
  <si>
    <t>San Felipe Usila</t>
  </si>
  <si>
    <t>San Francisco Cajonos</t>
  </si>
  <si>
    <t>San Francisco Chapulapa</t>
  </si>
  <si>
    <t>San Francisco del Mar</t>
  </si>
  <si>
    <t>San Francisco Jaltepetongo</t>
  </si>
  <si>
    <t>San Francisco Logueche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</si>
  <si>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</si>
  <si>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</si>
  <si>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</si>
  <si>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</si>
  <si>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</si>
  <si>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</si>
  <si>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Sola</t>
  </si>
  <si>
    <t>San Ildefonso Villa Alta</t>
  </si>
  <si>
    <t>San Jacinto Amilpas</t>
  </si>
  <si>
    <t>San Jacinto Tlacotepec</t>
  </si>
  <si>
    <t>San Jorge Nuchita</t>
  </si>
  <si>
    <t>San Juan Achiutla</t>
  </si>
  <si>
    <t>San Juan Atepec</t>
  </si>
  <si>
    <t>San Juan Bautista Atatlahuca</t>
  </si>
  <si>
    <t>San Juan Bautista Coixtlahuaca</t>
  </si>
  <si>
    <t>San Juan Bautista Guelache</t>
  </si>
  <si>
    <t>San Juan Bautista Lo de Soto</t>
  </si>
  <si>
    <t>San Juan Bautista Suchitepec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</si>
  <si>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</si>
  <si>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</si>
  <si>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</si>
  <si>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</si>
  <si>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</si>
  <si>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Colorado</t>
  </si>
  <si>
    <t>San Juan Comaltepec</t>
  </si>
  <si>
    <t>San Juan Chilateca</t>
  </si>
  <si>
    <t>San Juan del Estado</t>
  </si>
  <si>
    <t>San Juan Diuxi</t>
  </si>
  <si>
    <t>San Juan Evangelista Analco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</si>
  <si>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</si>
  <si>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</si>
  <si>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</si>
  <si>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</si>
  <si>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</si>
  <si>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</si>
  <si>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</si>
  <si>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</si>
  <si>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Mixtepec</t>
  </si>
  <si>
    <t>San Juan Ozolotepec</t>
  </si>
  <si>
    <t>San Juan Petlapa</t>
  </si>
  <si>
    <t>San Juan Quiahije</t>
  </si>
  <si>
    <t>San Juan Quiotepec</t>
  </si>
  <si>
    <t>San Juan Sayultepec</t>
  </si>
  <si>
    <t>San Juan Tamazola</t>
  </si>
  <si>
    <t>San Juan Teita</t>
  </si>
  <si>
    <t>San Juan Teitipac</t>
  </si>
  <si>
    <t>San Juan Tepeuxila</t>
  </si>
  <si>
    <t>San Juan Teposcolula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</si>
  <si>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</si>
  <si>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</si>
  <si>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</si>
  <si>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</si>
  <si>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</si>
  <si>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</si>
  <si>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Victoria</t>
  </si>
  <si>
    <t>San Marcial Ozolotepec</t>
  </si>
  <si>
    <t>San Marcos Arteaga</t>
  </si>
  <si>
    <t>San Mateo Cajonos</t>
  </si>
  <si>
    <t>San Mateo del Mar</t>
  </si>
  <si>
    <t>San Mateo Etlatongo</t>
  </si>
  <si>
    <t>San Mateo Sindihui</t>
  </si>
  <si>
    <t>San Mateo Tlapiltepec</t>
  </si>
  <si>
    <t>San Melchor Betaza</t>
  </si>
  <si>
    <t>San Miguel Achiutla</t>
  </si>
  <si>
    <t>San Miguel Chicahua</t>
  </si>
  <si>
    <t>San Miguel Chimalapa</t>
  </si>
  <si>
    <t>San Miguel del Puerto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</si>
  <si>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</si>
  <si>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</si>
  <si>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</si>
  <si>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</si>
  <si>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</si>
  <si>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</si>
  <si>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</si>
  <si>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</si>
  <si>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</si>
  <si>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</si>
  <si>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</si>
  <si>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</si>
  <si>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</si>
  <si>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Tenango</t>
  </si>
  <si>
    <t>San Miguel Tequixtepec</t>
  </si>
  <si>
    <t>San Miguel Tlacamama</t>
  </si>
  <si>
    <t>San Miguel Tlacotepec</t>
  </si>
  <si>
    <t>San Miguel Tulancingo</t>
  </si>
  <si>
    <t>San Miguel Yotao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</si>
  <si>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</si>
  <si>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</si>
  <si>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</si>
  <si>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</si>
  <si>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</si>
  <si>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</si>
  <si>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</si>
  <si>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</si>
  <si>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</si>
  <si>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Atoyac</t>
  </si>
  <si>
    <t>San Pedro Cajonos</t>
  </si>
  <si>
    <t>San Pedro Comitancillo</t>
  </si>
  <si>
    <t>San Pedro el Alto</t>
  </si>
  <si>
    <t>San Pedro Huamelula</t>
  </si>
  <si>
    <t>San Pedro Huilotepec</t>
  </si>
  <si>
    <t>San Pedro Ixtlahuaca</t>
  </si>
  <si>
    <t>San Pedro Jaltepetongo</t>
  </si>
  <si>
    <t>San Pedro Jocotipac</t>
  </si>
  <si>
    <t>San Pedro Juchatengo</t>
  </si>
  <si>
    <t>San Pedro Mixtepec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</si>
  <si>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</si>
  <si>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</si>
  <si>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</si>
  <si>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</si>
  <si>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</si>
  <si>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</si>
  <si>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Tapanatepec</t>
  </si>
  <si>
    <t>San Pedro Taviche</t>
  </si>
  <si>
    <t>San Pedro Teozacoalco</t>
  </si>
  <si>
    <t>San Pedro Teutila</t>
  </si>
  <si>
    <t>San Pedro Topiltepec</t>
  </si>
  <si>
    <t>Villa de Tututepec</t>
  </si>
  <si>
    <t>San Pedro Yaneri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</si>
  <si>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</si>
  <si>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</si>
  <si>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</si>
  <si>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</si>
  <si>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</si>
  <si>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</si>
  <si>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Santa Ana</t>
  </si>
  <si>
    <t>Santa Ana Ateixtlahuaca</t>
  </si>
  <si>
    <t>Santa Ana del Valle</t>
  </si>
  <si>
    <t>Santa Ana Tavela</t>
  </si>
  <si>
    <t>Santa Ana Tlapacoyan</t>
  </si>
  <si>
    <t>Santa Ana Yareni</t>
  </si>
  <si>
    <t>Santa Ana Zegache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</si>
  <si>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</si>
  <si>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</si>
  <si>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</si>
  <si>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</si>
  <si>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</si>
  <si>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Minas</t>
  </si>
  <si>
    <t>Santa Catarina Tayata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</si>
  <si>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</si>
  <si>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</si>
  <si>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</si>
  <si>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</si>
  <si>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</si>
  <si>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</si>
  <si>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</si>
  <si>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</si>
  <si>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</si>
  <si>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</si>
  <si>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</si>
  <si>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</si>
  <si>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Zenzontepec</t>
  </si>
  <si>
    <t>Santa Gertrudis</t>
  </si>
  <si>
    <t>Heroica Ciudad de Tlaxiaco</t>
  </si>
  <si>
    <t>Ayoquezco de Aldama</t>
  </si>
  <si>
    <t>Santiago Amoltepec</t>
  </si>
  <si>
    <t>Santiago Apoala</t>
  </si>
  <si>
    <t>Santiago Astata</t>
  </si>
  <si>
    <t>Santiago Ayuquililla</t>
  </si>
  <si>
    <t>Santiago Cacaloxtepec</t>
  </si>
  <si>
    <t>Santiago Comaltepec</t>
  </si>
  <si>
    <t>Villa de Santiago Chazumba</t>
  </si>
  <si>
    <t>Santiago Huauclilla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</si>
  <si>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</si>
  <si>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</si>
  <si>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</si>
  <si>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</si>
  <si>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</si>
  <si>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</si>
  <si>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</si>
  <si>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</si>
  <si>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</si>
  <si>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</si>
  <si>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Miltepec</t>
  </si>
  <si>
    <t>Santiago Minas</t>
  </si>
  <si>
    <t>Santiago Nacaltepec</t>
  </si>
  <si>
    <t>Santiago Nejapilla</t>
  </si>
  <si>
    <t>Santiago Nundiche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</si>
  <si>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</si>
  <si>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</si>
  <si>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</si>
  <si>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</si>
  <si>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</si>
  <si>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</si>
  <si>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</si>
  <si>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</si>
  <si>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Tilantongo</t>
  </si>
  <si>
    <t>Santiago Tillo</t>
  </si>
  <si>
    <t>Santiago Tlazoyaltepec</t>
  </si>
  <si>
    <t>Santiago Xanica</t>
  </si>
  <si>
    <t>Santiago Yaitepec</t>
  </si>
  <si>
    <t>Santiago Yaveo</t>
  </si>
  <si>
    <t>Santiago Yucuyachi</t>
  </si>
  <si>
    <t>Santiago Zacatepec</t>
  </si>
  <si>
    <t>Santiago Zoochila</t>
  </si>
  <si>
    <t>Santo Domingo Ingenio</t>
  </si>
  <si>
    <t>Santo Domingo Albarradas</t>
  </si>
  <si>
    <t>Santo Domingo Armenta</t>
  </si>
  <si>
    <t>Santo Domingo de Morelos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</si>
  <si>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</si>
  <si>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</si>
  <si>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</si>
  <si>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</si>
  <si>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</si>
  <si>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</si>
  <si>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Tomaltepec</t>
  </si>
  <si>
    <t>Santo Domingo Tonaltepec</t>
  </si>
  <si>
    <t>Santo Domingo Yodohino</t>
  </si>
  <si>
    <t>Santo Domingo Zanatepec</t>
  </si>
  <si>
    <t>Santos Reyes Nopala</t>
  </si>
  <si>
    <t>Santos Reyes Tepejillo</t>
  </si>
  <si>
    <t>Sitio de Xitlapehua</t>
  </si>
  <si>
    <t>Soledad Etla</t>
  </si>
  <si>
    <t>Tanetze de Zaragoza</t>
  </si>
  <si>
    <t>Taniche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</si>
  <si>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</si>
  <si>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</si>
  <si>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</si>
  <si>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</si>
  <si>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</si>
  <si>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</si>
  <si>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</si>
  <si>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La Trinidad Vista Hermosa</t>
  </si>
  <si>
    <t>Valerio Trujano</t>
  </si>
  <si>
    <t>San Juan Bautista Valle Nacional</t>
  </si>
  <si>
    <t>Yaxe</t>
  </si>
  <si>
    <t>Yogana</t>
  </si>
  <si>
    <t>Yutanduchi de Guerrero</t>
  </si>
  <si>
    <t>Villa de Zaachila</t>
  </si>
  <si>
    <t>San Mateo Yucutindoo</t>
  </si>
  <si>
    <t>Acajete</t>
  </si>
  <si>
    <t>Acateno</t>
  </si>
  <si>
    <t>Acatzingo</t>
  </si>
  <si>
    <t>Acteopan</t>
  </si>
  <si>
    <t>Ahuazotepec</t>
  </si>
  <si>
    <t>Ahuehuetitla</t>
  </si>
  <si>
    <t>Ajalpan</t>
  </si>
  <si>
    <t>Albino Zertuche</t>
  </si>
  <si>
    <t>Aljojuca</t>
  </si>
  <si>
    <t>Altepexi</t>
  </si>
  <si>
    <t>Amozoc</t>
  </si>
  <si>
    <t>Aquixtla</t>
  </si>
  <si>
    <t>Atempan</t>
  </si>
  <si>
    <t>Atexcal</t>
  </si>
  <si>
    <t>Atlixco</t>
  </si>
  <si>
    <t>Atoyatempan</t>
  </si>
  <si>
    <t>Atzala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</si>
  <si>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</si>
  <si>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</si>
  <si>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</si>
  <si>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</si>
  <si>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</si>
  <si>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</si>
  <si>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</si>
  <si>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</si>
  <si>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</si>
  <si>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</si>
  <si>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</si>
  <si>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</si>
  <si>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Coyomeapan</t>
  </si>
  <si>
    <t>Cuapiaxtla de Madero</t>
  </si>
  <si>
    <t>Cuautempan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</si>
  <si>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</si>
  <si>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</si>
  <si>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</si>
  <si>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</si>
  <si>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</si>
  <si>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</si>
  <si>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Chiautzingo</t>
  </si>
  <si>
    <t>Chiconcuautla</t>
  </si>
  <si>
    <t>Chichiquila</t>
  </si>
  <si>
    <t>Chietla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</si>
  <si>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</si>
  <si>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</si>
  <si>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</si>
  <si>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</si>
  <si>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</si>
  <si>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</si>
  <si>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</si>
  <si>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</si>
  <si>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Esperanza</t>
  </si>
  <si>
    <t>Francisco Z. Mena</t>
  </si>
  <si>
    <t>Hermenegildo Galeana</t>
  </si>
  <si>
    <t>Huaquechula</t>
  </si>
  <si>
    <t>Huatlatlauca</t>
  </si>
  <si>
    <t>Huauchinango</t>
  </si>
  <si>
    <t>Huejotzingo</t>
  </si>
  <si>
    <t>Hueytamalco</t>
  </si>
  <si>
    <t>Hueytlalpan</t>
  </si>
  <si>
    <t>Huitziltepec</t>
  </si>
  <si>
    <t>Atlequizayan</t>
  </si>
  <si>
    <t>Ixcamilpa de Guerrero</t>
  </si>
  <si>
    <t>Ixcaquixtla</t>
  </si>
  <si>
    <t>Ixtepec</t>
  </si>
  <si>
    <t>Jalpan</t>
  </si>
  <si>
    <t>Jolalpan</t>
  </si>
  <si>
    <t>Jonotla</t>
  </si>
  <si>
    <t>Jopala</t>
  </si>
  <si>
    <t>Juan C. Bonilla</t>
  </si>
  <si>
    <t>Juan Galindo</t>
  </si>
  <si>
    <t>Lafragua</t>
  </si>
  <si>
    <t>Libres</t>
  </si>
  <si>
    <t>La Magdalena Tlatlauquitepec</t>
  </si>
  <si>
    <t>Mixtla</t>
  </si>
  <si>
    <t>Molcaxac</t>
  </si>
  <si>
    <t>Naupan</t>
  </si>
  <si>
    <t>Nauzontla</t>
  </si>
  <si>
    <t>Nealtican</t>
  </si>
  <si>
    <t>Nopalucan</t>
  </si>
  <si>
    <t>Ocoyucan</t>
  </si>
  <si>
    <t>Olintla</t>
  </si>
  <si>
    <t>Oriental</t>
  </si>
  <si>
    <t>Palmar de Bravo</t>
  </si>
  <si>
    <t>Petlalcingo</t>
  </si>
  <si>
    <t>Piaxtla</t>
  </si>
  <si>
    <t>Puebla</t>
  </si>
  <si>
    <t>Quecholac</t>
  </si>
  <si>
    <t>Rafael Lara Grajales</t>
  </si>
  <si>
    <t>San Diego la Mesa Tochimiltzingo</t>
  </si>
  <si>
    <t>San Felipe Teotlalcingo</t>
  </si>
  <si>
    <t>San Gabriel Chilac</t>
  </si>
  <si>
    <t>San Gregorio Atzompa</t>
  </si>
  <si>
    <t>San Juan Atenco</t>
  </si>
  <si>
    <t>San Juan Atzompa</t>
  </si>
  <si>
    <t>San Miguel Xoxtla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</si>
  <si>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</si>
  <si>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</si>
  <si>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</si>
  <si>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</si>
  <si>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</si>
  <si>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</si>
  <si>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Santa Catarina Tlaltempan</t>
  </si>
  <si>
    <t>Santa Isabel Cholula</t>
  </si>
  <si>
    <t>Soltepec</t>
  </si>
  <si>
    <t>Tecali de Herrera</t>
  </si>
  <si>
    <t>Tecamachalco</t>
  </si>
  <si>
    <t>Tehuitzingo</t>
  </si>
  <si>
    <t>Tenampulco</t>
  </si>
  <si>
    <t>Teotlalco</t>
  </si>
  <si>
    <t>Tepatlaxco de Hidalgo</t>
  </si>
  <si>
    <t>Tepeaca</t>
  </si>
  <si>
    <t>Tepemaxalco</t>
  </si>
  <si>
    <t>Tepeojuma</t>
  </si>
  <si>
    <t>Tepetzintla</t>
  </si>
  <si>
    <t>Tepexco</t>
  </si>
  <si>
    <t>Tepeyahualco</t>
  </si>
  <si>
    <t>Tetela de Ocampo</t>
  </si>
  <si>
    <t>Tianguismanalco</t>
  </si>
  <si>
    <t>Tilapa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</si>
  <si>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</si>
  <si>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</si>
  <si>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</si>
  <si>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</si>
  <si>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</si>
  <si>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</si>
  <si>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</si>
  <si>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</si>
  <si>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</si>
  <si>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</si>
  <si>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</si>
  <si>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</si>
  <si>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</si>
  <si>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</si>
  <si>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</si>
  <si>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Xicotepec</t>
  </si>
  <si>
    <t>Xiutetelco</t>
  </si>
  <si>
    <t>Xochiapulco</t>
  </si>
  <si>
    <t>Xochiltepec</t>
  </si>
  <si>
    <t>Yehualtepec</t>
  </si>
  <si>
    <t>Zacapala</t>
  </si>
  <si>
    <t>Zacapoaxtla</t>
  </si>
  <si>
    <t>Zautla</t>
  </si>
  <si>
    <t>Zihuateutla</t>
  </si>
  <si>
    <t>Zinacatepec</t>
  </si>
  <si>
    <t>Zongozotla</t>
  </si>
  <si>
    <t>Zoquiapan</t>
  </si>
  <si>
    <t>Amealco de Bonfil</t>
  </si>
  <si>
    <t>Pinal de Amoles</t>
  </si>
  <si>
    <t>Arroyo Seco</t>
  </si>
  <si>
    <t>Cadereyta de Montes</t>
  </si>
  <si>
    <t>Corregidora</t>
  </si>
  <si>
    <t>Ezequiel Montes</t>
  </si>
  <si>
    <t>Huimilpan</t>
  </si>
  <si>
    <t>Jalpan de Serra</t>
  </si>
  <si>
    <t>Landa de Matamoros</t>
  </si>
  <si>
    <t>Pedro Escobedo</t>
  </si>
  <si>
    <t>Tequisquiapan</t>
  </si>
  <si>
    <t>Cozumel</t>
  </si>
  <si>
    <t>Felipe Carrillo Puerto</t>
  </si>
  <si>
    <t>Isla Mujeres</t>
  </si>
  <si>
    <t>Solidaridad</t>
  </si>
  <si>
    <t>Tulum</t>
  </si>
  <si>
    <t>Bacalar</t>
  </si>
  <si>
    <t>Puerto Morelos</t>
  </si>
  <si>
    <t>Ahualulco del Sonido 13</t>
  </si>
  <si>
    <t>Alaquines</t>
  </si>
  <si>
    <t>Armadillo de los Infante</t>
  </si>
  <si>
    <t>Catorce</t>
  </si>
  <si>
    <t>Cedral</t>
  </si>
  <si>
    <t>Cerritos</t>
  </si>
  <si>
    <t>Cerro de San Pedro</t>
  </si>
  <si>
    <t>Tancanhuitz</t>
  </si>
  <si>
    <t>Ciudad Valles</t>
  </si>
  <si>
    <t>Charcas</t>
  </si>
  <si>
    <t>Ebano</t>
  </si>
  <si>
    <t>Matehuala</t>
  </si>
  <si>
    <t>Mexquitic de Carmona</t>
  </si>
  <si>
    <t>Moctezuma</t>
  </si>
  <si>
    <t>Rioverde</t>
  </si>
  <si>
    <t>Salinas</t>
  </si>
  <si>
    <t>San Antonio</t>
  </si>
  <si>
    <t>San Ciro de Acosta</t>
  </si>
  <si>
    <t>Santo Domingo</t>
  </si>
  <si>
    <t>San Vicente Tancuayalab</t>
  </si>
  <si>
    <t>Tamasopo</t>
  </si>
  <si>
    <t>Tamazunchale</t>
  </si>
  <si>
    <t>Tierra Nueva</t>
  </si>
  <si>
    <t>Vanegas</t>
  </si>
  <si>
    <t>Venado</t>
  </si>
  <si>
    <t>Villa de Arriaga</t>
  </si>
  <si>
    <t>Villa de Guadalupe</t>
  </si>
  <si>
    <t>Villa de la Paz</t>
  </si>
  <si>
    <t>Villa de Ramos</t>
  </si>
  <si>
    <t>Villa de Reyes</t>
  </si>
  <si>
    <t>Axtla de Terrazas</t>
  </si>
  <si>
    <t>Xilitla</t>
  </si>
  <si>
    <t>Villa de Arista</t>
  </si>
  <si>
    <t>Matlapa</t>
  </si>
  <si>
    <t>El Naranjo</t>
  </si>
  <si>
    <t>Ahome</t>
  </si>
  <si>
    <t>Angostura</t>
  </si>
  <si>
    <t>Badiraguato</t>
  </si>
  <si>
    <t>Concordia</t>
  </si>
  <si>
    <t>Choix</t>
  </si>
  <si>
    <t>Elota</t>
  </si>
  <si>
    <t>Escuinapa</t>
  </si>
  <si>
    <t>El Fuerte</t>
  </si>
  <si>
    <t>Guasave</t>
  </si>
  <si>
    <t>Mocorito</t>
  </si>
  <si>
    <t>Salvador Alvarado</t>
  </si>
  <si>
    <t>San Ignacio</t>
  </si>
  <si>
    <t>Sinaloa</t>
  </si>
  <si>
    <t>Navolato</t>
  </si>
  <si>
    <t>Aconchi</t>
  </si>
  <si>
    <t>Agua Prieta</t>
  </si>
  <si>
    <t>Altar</t>
  </si>
  <si>
    <t>Arivechi</t>
  </si>
  <si>
    <t>Arizpe</t>
  </si>
  <si>
    <t>Atil</t>
  </si>
  <si>
    <t>Bacanora</t>
  </si>
  <si>
    <t>Bacerac</t>
  </si>
  <si>
    <t>Bacoachi</t>
  </si>
  <si>
    <t>Bavispe</t>
  </si>
  <si>
    <t>Caborca</t>
  </si>
  <si>
    <t>Cajeme</t>
  </si>
  <si>
    <t>Cananea</t>
  </si>
  <si>
    <t>La Colorada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</si>
  <si>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</si>
  <si>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</si>
  <si>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</si>
  <si>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</si>
  <si>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</si>
  <si>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</si>
  <si>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</si>
  <si>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</si>
  <si>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</si>
  <si>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</si>
  <si>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Huatabampo</t>
  </si>
  <si>
    <t>Imuris</t>
  </si>
  <si>
    <t>Naco</t>
  </si>
  <si>
    <t>Navojoa</t>
  </si>
  <si>
    <t>Nogales</t>
  </si>
  <si>
    <t>Opodepe</t>
  </si>
  <si>
    <t>Oquitoa</t>
  </si>
  <si>
    <t>Pitiquito</t>
  </si>
  <si>
    <t>Quiriego</t>
  </si>
  <si>
    <t>Sahuaripa</t>
  </si>
  <si>
    <t>San Javier</t>
  </si>
  <si>
    <t>San Miguel de Horcasitas</t>
  </si>
  <si>
    <t>San Pedro de la Cueva</t>
  </si>
  <si>
    <t>Santa Cruz</t>
  </si>
  <si>
    <t>Soyopa</t>
  </si>
  <si>
    <t>Suaqui Grande</t>
  </si>
  <si>
    <t>Tepache</t>
  </si>
  <si>
    <t>Trincheras</t>
  </si>
  <si>
    <t>Tubutama</t>
  </si>
  <si>
    <t>Ures</t>
  </si>
  <si>
    <t>Villa Pesqueira</t>
  </si>
  <si>
    <t>Centla</t>
  </si>
  <si>
    <t>Centro</t>
  </si>
  <si>
    <t>Comalcalco</t>
  </si>
  <si>
    <t>Huimanguillo</t>
  </si>
  <si>
    <t>Jalapa</t>
  </si>
  <si>
    <t>Jonuta</t>
  </si>
  <si>
    <t>Macuspana</t>
  </si>
  <si>
    <t>Nacajuca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</si>
  <si>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</si>
  <si>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</si>
  <si>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</si>
  <si>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</si>
  <si>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</si>
  <si>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</si>
  <si>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</si>
  <si>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</si>
  <si>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</si>
  <si>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Jaumave</t>
  </si>
  <si>
    <t>Llera</t>
  </si>
  <si>
    <t>Mainero</t>
  </si>
  <si>
    <t>El Mante</t>
  </si>
  <si>
    <t>Mier</t>
  </si>
  <si>
    <t>Miquihuana</t>
  </si>
  <si>
    <t>Nuevo Laredo</t>
  </si>
  <si>
    <t>Nuevo Morelos</t>
  </si>
  <si>
    <t>Padilla</t>
  </si>
  <si>
    <t>Palmillas</t>
  </si>
  <si>
    <t>Reynosa</t>
  </si>
  <si>
    <t>San Carlos</t>
  </si>
  <si>
    <t>Soto la Marina</t>
  </si>
  <si>
    <t>Tampico</t>
  </si>
  <si>
    <t>Tula</t>
  </si>
  <si>
    <t>Valle Hermoso</t>
  </si>
  <si>
    <t>Amaxac de Guerrero</t>
  </si>
  <si>
    <t>Atlangatepec</t>
  </si>
  <si>
    <t>Atltzayanca</t>
  </si>
  <si>
    <t>Apizaco</t>
  </si>
  <si>
    <t>Calpulalpan</t>
  </si>
  <si>
    <t>El Carmen Tequexquitla</t>
  </si>
  <si>
    <t>Cuapiaxtla</t>
  </si>
  <si>
    <t>Cuaxomulco</t>
  </si>
  <si>
    <t>Chiautempan</t>
  </si>
  <si>
    <t>Huamantla</t>
  </si>
  <si>
    <t>Hueyotlipan</t>
  </si>
  <si>
    <t>Ixtacuixtla de Mariano Matamoros</t>
  </si>
  <si>
    <t>Ixtenco</t>
  </si>
  <si>
    <t>Contla de Juan Cuamatzi</t>
  </si>
  <si>
    <t>Nanacamilpa de Mariano Arista</t>
  </si>
  <si>
    <t>Acuamanala de Miguel Hidalgo</t>
  </si>
  <si>
    <t>Panotla</t>
  </si>
  <si>
    <t>San Pablo del Monte</t>
  </si>
  <si>
    <t>Santa Cruz Tlaxcala</t>
  </si>
  <si>
    <t>Teolocholco</t>
  </si>
  <si>
    <t>Tepeyanco</t>
  </si>
  <si>
    <t>Terrenate</t>
  </si>
  <si>
    <t>Tetla de la Solidaridad</t>
  </si>
  <si>
    <t>Tetlatlahuca</t>
  </si>
  <si>
    <t>Tlaxcala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</si>
  <si>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</si>
  <si>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</si>
  <si>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</si>
  <si>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</si>
  <si>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</si>
  <si>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</si>
  <si>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</si>
  <si>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La Magdalena Tlaltelulco</t>
  </si>
  <si>
    <t>San Francisco Tetlanohcan</t>
  </si>
  <si>
    <t>San Juan Huactzinco</t>
  </si>
  <si>
    <t>San Lorenzo Axocomanitla</t>
  </si>
  <si>
    <t>San Lucas Tecopilco</t>
  </si>
  <si>
    <t>Santa Ana Nopalucan</t>
  </si>
  <si>
    <t>Santa Apolonia Teacalco</t>
  </si>
  <si>
    <t>Santa Catarina Ayometla</t>
  </si>
  <si>
    <t>Santa Cruz Quilehtla</t>
  </si>
  <si>
    <t>Santa Isabel Xiloxoxtla</t>
  </si>
  <si>
    <t>Acayucan</t>
  </si>
  <si>
    <t>Acula</t>
  </si>
  <si>
    <t>Acultzingo</t>
  </si>
  <si>
    <t>Altotonga</t>
  </si>
  <si>
    <t>Alvarado</t>
  </si>
  <si>
    <t>Angel R. Cabada</t>
  </si>
  <si>
    <t>La Antigua</t>
  </si>
  <si>
    <t>Apazapan</t>
  </si>
  <si>
    <t>Astacinga</t>
  </si>
  <si>
    <t>Atlahuilco</t>
  </si>
  <si>
    <t>Atzacan</t>
  </si>
  <si>
    <t>Atzalan</t>
  </si>
  <si>
    <t>Tlaltetela</t>
  </si>
  <si>
    <t>Ayahualulco</t>
  </si>
  <si>
    <t>Banderilla</t>
  </si>
  <si>
    <t>Calcahualco</t>
  </si>
  <si>
    <t>Camerino Z. Mendoza</t>
  </si>
  <si>
    <t>Carrillo Puerto</t>
  </si>
  <si>
    <t>Catemaco</t>
  </si>
  <si>
    <t>Cazones de Herrera</t>
  </si>
  <si>
    <t>Cerro Azul</t>
  </si>
  <si>
    <t>Coacoatzintla</t>
  </si>
  <si>
    <t>Coatzacoalcos</t>
  </si>
  <si>
    <t>Coatzintla</t>
  </si>
  <si>
    <t>Coetzala</t>
  </si>
  <si>
    <t>Colipa</t>
  </si>
  <si>
    <t>Comapa</t>
  </si>
  <si>
    <t>Cosamaloapan de Carpio</t>
  </si>
  <si>
    <t>Coscomatepec</t>
  </si>
  <si>
    <t>Cosoleacaque</t>
  </si>
  <si>
    <t>Cotaxtla</t>
  </si>
  <si>
    <t>Coxquihui</t>
  </si>
  <si>
    <t>Coyutla</t>
  </si>
  <si>
    <t>Cuichapa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</si>
  <si>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</si>
  <si>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</si>
  <si>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</si>
  <si>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</si>
  <si>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</si>
  <si>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</si>
  <si>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</si>
  <si>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Las Choapas</t>
  </si>
  <si>
    <t>Chontla</t>
  </si>
  <si>
    <t>Espinal</t>
  </si>
  <si>
    <t>Filomeno Mata</t>
  </si>
  <si>
    <t>Huatusco</t>
  </si>
  <si>
    <t>Huayacocotla</t>
  </si>
  <si>
    <t>Hueyapan de Ocampo</t>
  </si>
  <si>
    <t>Ignacio de la Llave</t>
  </si>
  <si>
    <t>Isla</t>
  </si>
  <si>
    <t>Ixcatepec</t>
  </si>
  <si>
    <t>Ixhuatlancillo</t>
  </si>
  <si>
    <t>Ixmatlahuacan</t>
  </si>
  <si>
    <t>Jalacingo</t>
  </si>
  <si>
    <t>Xalapa</t>
  </si>
  <si>
    <t>Jalcomulco</t>
  </si>
  <si>
    <t>Jamapa</t>
  </si>
  <si>
    <t>Xico</t>
  </si>
  <si>
    <t>Juchique de Ferrer</t>
  </si>
  <si>
    <t>Landero y Coss</t>
  </si>
  <si>
    <t>Lerdo de Tejada</t>
  </si>
  <si>
    <t>Maltrata</t>
  </si>
  <si>
    <t>Manlio Fabio Altamirano</t>
  </si>
  <si>
    <t>Mariano Escobedo</t>
  </si>
  <si>
    <t>Mecayapan</t>
  </si>
  <si>
    <t>Las Minas</t>
  </si>
  <si>
    <t>Misantla</t>
  </si>
  <si>
    <t>Mixtla de Altamirano</t>
  </si>
  <si>
    <t>Naolinco</t>
  </si>
  <si>
    <t>Naranjal</t>
  </si>
  <si>
    <t>Nautla</t>
  </si>
  <si>
    <t>Oluta</t>
  </si>
  <si>
    <t>Omealca</t>
  </si>
  <si>
    <t>Orizaba</t>
  </si>
  <si>
    <t>Oteapan</t>
  </si>
  <si>
    <t>Pajapan</t>
  </si>
  <si>
    <t>Papantla</t>
  </si>
  <si>
    <t>Paso del Macho</t>
  </si>
  <si>
    <t>Paso de Ovejas</t>
  </si>
  <si>
    <t>La Perla</t>
  </si>
  <si>
    <t>Perote</t>
  </si>
  <si>
    <t>Playa Vicente</t>
  </si>
  <si>
    <t>Poza Rica de Hidalgo</t>
  </si>
  <si>
    <t>Pueblo Viejo</t>
  </si>
  <si>
    <t>Puente Nacional</t>
  </si>
  <si>
    <t>Rafael Delgado</t>
  </si>
  <si>
    <t>Rafael Lucio</t>
  </si>
  <si>
    <t>Saltabarranca</t>
  </si>
  <si>
    <t>San Juan Evangelista</t>
  </si>
  <si>
    <t>Santiago Tuxtla</t>
  </si>
  <si>
    <t>Soconusco</t>
  </si>
  <si>
    <t>Sochiapa</t>
  </si>
  <si>
    <t>Soledad Atzompa</t>
  </si>
  <si>
    <t>Soledad de Doblado</t>
  </si>
  <si>
    <t>Soteapan</t>
  </si>
  <si>
    <t>Tamiahua</t>
  </si>
  <si>
    <t>Tampico Alto</t>
  </si>
  <si>
    <t>Tancoco</t>
  </si>
  <si>
    <t>Tantima</t>
  </si>
  <si>
    <t>Tantoyuca</t>
  </si>
  <si>
    <t>Tatatila</t>
  </si>
  <si>
    <t>Castillo de Teayo</t>
  </si>
  <si>
    <t>Tecolutla</t>
  </si>
  <si>
    <t>Tehuipango</t>
  </si>
  <si>
    <t>Tempoal</t>
  </si>
  <si>
    <t>Tenampa</t>
  </si>
  <si>
    <t>Teocelo</t>
  </si>
  <si>
    <t>Tepatlaxco</t>
  </si>
  <si>
    <t>Texcatepec</t>
  </si>
  <si>
    <t>Texistepec</t>
  </si>
  <si>
    <t>Tezonapa</t>
  </si>
  <si>
    <t>Tlacojalpan</t>
  </si>
  <si>
    <t>Tlacolulan</t>
  </si>
  <si>
    <t>Tlacotalpan</t>
  </si>
  <si>
    <t>Tlachichilco</t>
  </si>
  <si>
    <t>Tlalixcoyan</t>
  </si>
  <si>
    <t>Tlalnelhuayocan</t>
  </si>
  <si>
    <t>Tlapacoyan</t>
  </si>
  <si>
    <t>Tlaquilpa</t>
  </si>
  <si>
    <t>Tlilapan</t>
  </si>
  <si>
    <t>Totutla</t>
  </si>
  <si>
    <t>Tuxtilla</t>
  </si>
  <si>
    <t>Vega de Alatorre</t>
  </si>
  <si>
    <t>Veracruz</t>
  </si>
  <si>
    <t>Villa Aldama</t>
  </si>
  <si>
    <t>Yanga</t>
  </si>
  <si>
    <t>Yecuatla</t>
  </si>
  <si>
    <t>Zentla</t>
  </si>
  <si>
    <t>Zongolica</t>
  </si>
  <si>
    <t>Zozocolco de Hidalgo</t>
  </si>
  <si>
    <t>Agua Dulce</t>
  </si>
  <si>
    <t>El Higo</t>
  </si>
  <si>
    <t>Tres Valles</t>
  </si>
  <si>
    <t>Carlos A. Carrillo</t>
  </si>
  <si>
    <t>Uxpanapa</t>
  </si>
  <si>
    <t>San Rafael</t>
  </si>
  <si>
    <t>Santiago Sochiapan</t>
  </si>
  <si>
    <t>Acanceh</t>
  </si>
  <si>
    <t>Akil</t>
  </si>
  <si>
    <t>Baca</t>
  </si>
  <si>
    <t>Buctzotz</t>
  </si>
  <si>
    <t>Calotmul</t>
  </si>
  <si>
    <t>Cansahcab</t>
  </si>
  <si>
    <t>Cantamayec</t>
  </si>
  <si>
    <t>Cenotillo</t>
  </si>
  <si>
    <t>Conkal</t>
  </si>
  <si>
    <t>Cuncunul</t>
  </si>
  <si>
    <t>Chankom</t>
  </si>
  <si>
    <t>Chapab</t>
  </si>
  <si>
    <t>Chemax</t>
  </si>
  <si>
    <t>Chicxulub Pueblo</t>
  </si>
  <si>
    <t>Chikindzonot</t>
  </si>
  <si>
    <t>Chumayel</t>
  </si>
  <si>
    <t>Dzan</t>
  </si>
  <si>
    <t>Dzemul</t>
  </si>
  <si>
    <t>Dzilam de Bravo</t>
  </si>
  <si>
    <t>Dzoncauich</t>
  </si>
  <si>
    <t>Espita</t>
  </si>
  <si>
    <t>Ixil</t>
  </si>
  <si>
    <t>Izamal</t>
  </si>
  <si>
    <t>Kantunil</t>
  </si>
  <si>
    <t>Kaua</t>
  </si>
  <si>
    <t>Kinchil</t>
  </si>
  <si>
    <t>Mama</t>
  </si>
  <si>
    <t>Motul</t>
  </si>
  <si>
    <t>Muna</t>
  </si>
  <si>
    <t>Muxupip</t>
  </si>
  <si>
    <t>Oxkutzcab</t>
  </si>
  <si>
    <t>Peto</t>
  </si>
  <si>
    <t>Quintana Roo</t>
  </si>
  <si>
    <t>Sacalum</t>
  </si>
  <si>
    <t>Samahil</t>
  </si>
  <si>
    <t>Sanahcat</t>
  </si>
  <si>
    <t>Santa Elena</t>
  </si>
  <si>
    <t>Sotuta</t>
  </si>
  <si>
    <t>Sudzal</t>
  </si>
  <si>
    <t>Suma</t>
  </si>
  <si>
    <t>Tahmek</t>
  </si>
  <si>
    <t>Teabo</t>
  </si>
  <si>
    <t>Tecoh</t>
  </si>
  <si>
    <t>Tekal de Venegas</t>
  </si>
  <si>
    <t>Tekax</t>
  </si>
  <si>
    <t>Tekit</t>
  </si>
  <si>
    <t>Tekom</t>
  </si>
  <si>
    <t>Telchac Pueblo</t>
  </si>
  <si>
    <t>Telchac Puerto</t>
  </si>
  <si>
    <t>Temax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</si>
  <si>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</si>
  <si>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</si>
  <si>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</si>
  <si>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</si>
  <si>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</si>
  <si>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</si>
  <si>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</si>
  <si>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</si>
  <si>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Tzucacab</t>
  </si>
  <si>
    <t>Uayma</t>
  </si>
  <si>
    <t>Valladolid</t>
  </si>
  <si>
    <t>Xocchel</t>
  </si>
  <si>
    <t>Yaxkukul</t>
  </si>
  <si>
    <t>Apozol</t>
  </si>
  <si>
    <t>Apulco</t>
  </si>
  <si>
    <t>Atolinga</t>
  </si>
  <si>
    <t>Calera</t>
  </si>
  <si>
    <t>Chalchihuites</t>
  </si>
  <si>
    <t>Fresnillo</t>
  </si>
  <si>
    <t>Genaro Codina</t>
  </si>
  <si>
    <t>General Enrique Estrada</t>
  </si>
  <si>
    <t>Huanusco</t>
  </si>
  <si>
    <t>Jalpa</t>
  </si>
  <si>
    <t>Jerez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</si>
  <si>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</si>
  <si>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</si>
  <si>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</si>
  <si>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</si>
  <si>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</si>
  <si>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</si>
  <si>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</si>
  <si>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</si>
  <si>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</si>
  <si>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Ojocaliente</t>
  </si>
  <si>
    <t>Pinos</t>
  </si>
  <si>
    <t>Sain Alto</t>
  </si>
  <si>
    <t>El Salvador</t>
  </si>
  <si>
    <t>Sombrerete</t>
  </si>
  <si>
    <t>Tabasco</t>
  </si>
  <si>
    <t>Tepetongo</t>
  </si>
  <si>
    <t>Vetagrande</t>
  </si>
  <si>
    <t>Villa de Cos</t>
  </si>
  <si>
    <t>Villanueva</t>
  </si>
  <si>
    <t>Zacatecas</t>
  </si>
  <si>
    <t>Trancoso</t>
  </si>
  <si>
    <t>CVEGEO</t>
  </si>
  <si>
    <t>Población Total</t>
  </si>
  <si>
    <t>Población Infantil</t>
  </si>
  <si>
    <t>Porcentaje población infantil</t>
  </si>
  <si>
    <t> Población con 65 años y más</t>
  </si>
  <si>
    <t>Porecntaje Población adulta mayor</t>
  </si>
  <si>
    <t>Población con discapacidad</t>
  </si>
  <si>
    <t>Porcentaje población con discpacidad</t>
  </si>
  <si>
    <t>Población total potencialmente usuaria de servicios de cuidados</t>
  </si>
  <si>
    <t>Porcentaje población potencialmente usuaria de servicios de cuidado</t>
  </si>
  <si>
    <t>Población de mujeres económicamente activas:</t>
  </si>
  <si>
    <t>Población de mujeres económicamente no activas</t>
  </si>
  <si>
    <t xml:space="preserve"> Establecimientos de cuidado</t>
  </si>
  <si>
    <t xml:space="preserve"> Establecimientos de cuidado a la infancia</t>
  </si>
  <si>
    <t>Establecimientos de servicios de cuidado a personas mayores</t>
  </si>
  <si>
    <t>Establecimientos de servicios de cuidado a personas con discapacidad</t>
  </si>
  <si>
    <t>Establecimientos de cuidado del sector público</t>
  </si>
  <si>
    <t>Establecimientos de cuidado del sector privado</t>
  </si>
  <si>
    <t>Establecimientos de cuidado de la sociedad civil</t>
  </si>
  <si>
    <t>Establecimientos de cuidados que no requieren derechohabiencia</t>
  </si>
  <si>
    <t>Establecimientos de cuidados que requieren derechohabiencia</t>
  </si>
  <si>
    <t>Establecimientos de cuidado directo</t>
  </si>
  <si>
    <t>Establecimiento de cuidado indirecto</t>
  </si>
  <si>
    <t xml:space="preserve">Razón de demanda potencial total: </t>
  </si>
  <si>
    <t>Razón de demanda potencial para la infancia</t>
  </si>
  <si>
    <t>Razón de demanda potencial para personas mayores</t>
  </si>
  <si>
    <t>Razón de demanda potencial para personas con discapacidad</t>
  </si>
  <si>
    <t>Razón de demanda potencial para mujeres económicamente activas</t>
  </si>
  <si>
    <t>Razón de demanda potencial para mujeres económicamente no activas</t>
  </si>
  <si>
    <t>Promedio de demanda potencial de infantes de 0 a 11 años por establecimiento a 15 minutos de distancia caminando</t>
  </si>
  <si>
    <t>Promedio de demanda potencial de adultos mayores por establecimiento a 15 minutos de distancia caminando</t>
  </si>
  <si>
    <t>Promedio de demanda potencial de personas con discapacidad por establecimiento a 15 minutos de distancia caminando</t>
  </si>
  <si>
    <t>Promedio de acceso a transporte público en las cercanías de los establecimientos</t>
  </si>
  <si>
    <t>Promedio de banquetas en las cercanías de los establecimientos</t>
  </si>
  <si>
    <t>Promedio de rampas en las cercanías de los establecimientos</t>
  </si>
  <si>
    <t>Promedio de semáforos auditivos en las manzanas circundantes</t>
  </si>
  <si>
    <t>Porcentaje Población adulta mayor</t>
  </si>
  <si>
    <t>Razón de demanda potencial total</t>
  </si>
  <si>
    <t>01</t>
  </si>
  <si>
    <t>02</t>
  </si>
  <si>
    <t>Baja California</t>
  </si>
  <si>
    <t>03</t>
  </si>
  <si>
    <t>Baja California Sur</t>
  </si>
  <si>
    <t>04</t>
  </si>
  <si>
    <t>05</t>
  </si>
  <si>
    <t xml:space="preserve">Coahuila </t>
  </si>
  <si>
    <t>06</t>
  </si>
  <si>
    <t>07</t>
  </si>
  <si>
    <t>Chiapas</t>
  </si>
  <si>
    <t>08</t>
  </si>
  <si>
    <t>09</t>
  </si>
  <si>
    <t>Ciudad de México</t>
  </si>
  <si>
    <t>10</t>
  </si>
  <si>
    <t>11</t>
  </si>
  <si>
    <t>12</t>
  </si>
  <si>
    <t>13</t>
  </si>
  <si>
    <t>14</t>
  </si>
  <si>
    <t>Jalisco</t>
  </si>
  <si>
    <t>15</t>
  </si>
  <si>
    <t>Estado de México</t>
  </si>
  <si>
    <t>16</t>
  </si>
  <si>
    <t>Michoacán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</si>
  <si>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</si>
  <si>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</si>
  <si>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</si>
  <si>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</si>
  <si>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</si>
  <si>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</si>
  <si>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</si>
  <si>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</si>
  <si>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</si>
  <si>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</si>
  <si>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</si>
  <si>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24</t>
  </si>
  <si>
    <t>San Luis Potosí</t>
  </si>
  <si>
    <t>25</t>
  </si>
  <si>
    <t>26</t>
  </si>
  <si>
    <t>Sonora</t>
  </si>
  <si>
    <t>27</t>
  </si>
  <si>
    <t>28</t>
  </si>
  <si>
    <t>Tamaulipas</t>
  </si>
  <si>
    <t>29</t>
  </si>
  <si>
    <t>30</t>
  </si>
  <si>
    <t xml:space="preserve">Veracruz </t>
  </si>
  <si>
    <t>31</t>
  </si>
  <si>
    <t>Yucatán</t>
  </si>
  <si>
    <t>32</t>
  </si>
  <si>
    <t>Nacional</t>
  </si>
  <si>
    <t>Acuña</t>
  </si>
  <si>
    <t>Castaños</t>
  </si>
  <si>
    <t>Bolaños</t>
  </si>
  <si>
    <t>Briseñas</t>
  </si>
  <si>
    <t>General Treviño</t>
  </si>
  <si>
    <t>Magdalena Peñasco</t>
  </si>
  <si>
    <t>San Francisco Nuxaño</t>
  </si>
  <si>
    <t>San Mateo Peñasco</t>
  </si>
  <si>
    <t>San Mateo Piñas</t>
  </si>
  <si>
    <t>Cañada Morelos</t>
  </si>
  <si>
    <t>San Antonio Cañada</t>
  </si>
  <si>
    <t>Peñamiller</t>
  </si>
  <si>
    <t>Puerto Peñasco</t>
  </si>
  <si>
    <t>Muñoz de Domingo Arenas</t>
  </si>
  <si>
    <t>Españita</t>
  </si>
  <si>
    <t>Ozuluama de Mascareñas</t>
  </si>
  <si>
    <t>Cañitas de Felipe Pescador</t>
  </si>
  <si>
    <t>San José de Gracia</t>
  </si>
  <si>
    <t>Mulegé</t>
  </si>
  <si>
    <t>Hopelchén</t>
  </si>
  <si>
    <t>Cuatro Ciénegas</t>
  </si>
  <si>
    <t>Jiménez</t>
  </si>
  <si>
    <t>Cuauhtémoc</t>
  </si>
  <si>
    <t>Chicoasén</t>
  </si>
  <si>
    <t>Tuxtla Gutiérrez</t>
  </si>
  <si>
    <t>Benemérito de las Américas</t>
  </si>
  <si>
    <t>Marqués de Comillas</t>
  </si>
  <si>
    <t>San Andrés Duraznal</t>
  </si>
  <si>
    <t>Cuencamé</t>
  </si>
  <si>
    <t>Indé</t>
  </si>
  <si>
    <t>Jerécuaro</t>
  </si>
  <si>
    <t>Pénjamo</t>
  </si>
  <si>
    <t>San José Iturbide</t>
  </si>
  <si>
    <t>Buenavista de Cuéllar</t>
  </si>
  <si>
    <t>Ixcateopan de Cuauhtémoc</t>
  </si>
  <si>
    <t>Técpan de Galeana</t>
  </si>
  <si>
    <t>Nocupétaro</t>
  </si>
  <si>
    <t>Purépero</t>
  </si>
  <si>
    <t>Queréndaro</t>
  </si>
  <si>
    <t>Yurécuaro</t>
  </si>
  <si>
    <t>Zinapécuaro</t>
  </si>
  <si>
    <t>José Sixto Verduzco</t>
  </si>
  <si>
    <t>Cadereyta Jiménez</t>
  </si>
  <si>
    <t>Ciénega de Flores</t>
  </si>
  <si>
    <t>Huautla de Jiménez</t>
  </si>
  <si>
    <t>San José del Progreso</t>
  </si>
  <si>
    <t>Rojas de Cuauhtémoc</t>
  </si>
  <si>
    <t>San Andrés Cabecera Nueva</t>
  </si>
  <si>
    <t>San Andrés Dinicuiti</t>
  </si>
  <si>
    <t>San Andrés Huaxpaltepec</t>
  </si>
  <si>
    <t>San Andrés Ixtlahuaca</t>
  </si>
  <si>
    <t>San Andrés Lagunas</t>
  </si>
  <si>
    <t>San Andrés Nuxiño</t>
  </si>
  <si>
    <t>San Andrés Sinaxtla</t>
  </si>
  <si>
    <t>San Andrés Solaga</t>
  </si>
  <si>
    <t>San Andrés Tepetlapa</t>
  </si>
  <si>
    <t>San Andrés Zabache</t>
  </si>
  <si>
    <t>San Andrés Zautla</t>
  </si>
  <si>
    <t>San Bartolomé Ayautla</t>
  </si>
  <si>
    <t>San Bartolomé Loxicha</t>
  </si>
  <si>
    <t>San Bartolomé Quialana</t>
  </si>
  <si>
    <t>San Bartolomé Yucuañe</t>
  </si>
  <si>
    <t>San Bartolomé Zoogocho</t>
  </si>
  <si>
    <t>San José Ayuquila</t>
  </si>
  <si>
    <t>San José Chiltepec</t>
  </si>
  <si>
    <t>San José del Peñasco</t>
  </si>
  <si>
    <t>San José Estancia Grande</t>
  </si>
  <si>
    <t>San José Independencia</t>
  </si>
  <si>
    <t>San José Lachiguiri</t>
  </si>
  <si>
    <t>San José Tenango</t>
  </si>
  <si>
    <t>San Juan de los Cués</t>
  </si>
  <si>
    <t>San Juan Yaeé</t>
  </si>
  <si>
    <t>Santa Ana Cuauhtémoc</t>
  </si>
  <si>
    <t>Santa Catarina Quiané</t>
  </si>
  <si>
    <t>Santa Inés del Monte</t>
  </si>
  <si>
    <t>Santa Inés Yatzeche</t>
  </si>
  <si>
    <t>Santiago Yolomécatl</t>
  </si>
  <si>
    <t>Tataltepec de Valdés</t>
  </si>
  <si>
    <t>Teococuilco de Marcos Pérez</t>
  </si>
  <si>
    <t>Santa Inés de Zaragoza</t>
  </si>
  <si>
    <t>Juan N. Méndez</t>
  </si>
  <si>
    <t>San Andrés Cholula</t>
  </si>
  <si>
    <t>San José Chiapa</t>
  </si>
  <si>
    <t>Santa Inés Ahuatempan</t>
  </si>
  <si>
    <t>Tepeyahualco de Cuauhtémoc</t>
  </si>
  <si>
    <t>El Marqués</t>
  </si>
  <si>
    <t>Bacadéhuachi</t>
  </si>
  <si>
    <t>Huépac</t>
  </si>
  <si>
    <t>Yécora</t>
  </si>
  <si>
    <t>Jalpa de Méndez</t>
  </si>
  <si>
    <t>Méndez</t>
  </si>
  <si>
    <t>Xicoténcatl</t>
  </si>
  <si>
    <t>Papalotla de Xicohténcatl</t>
  </si>
  <si>
    <t>San José Teacalco</t>
  </si>
  <si>
    <t>Alto Lucero de Gutiérrez Barrios</t>
  </si>
  <si>
    <t>Citlaltépetl</t>
  </si>
  <si>
    <t>Gutiérrez Zamora</t>
  </si>
  <si>
    <t>Huiloapan de Cuauhtémoc</t>
  </si>
  <si>
    <t>San Andrés Tenejapan</t>
  </si>
  <si>
    <t>San Andrés Tuxtla</t>
  </si>
  <si>
    <t>José Azueta</t>
  </si>
  <si>
    <t>Cacalchén</t>
  </si>
  <si>
    <t>Mérida</t>
  </si>
  <si>
    <t>Opichén</t>
  </si>
  <si>
    <t>Seyé</t>
  </si>
  <si>
    <t>Sinanché</t>
  </si>
  <si>
    <t>Tixpéhual</t>
  </si>
  <si>
    <t>Jiménez del Teul</t>
  </si>
  <si>
    <t>Dzitbalché</t>
  </si>
  <si>
    <t>Tepezalá</t>
  </si>
  <si>
    <t>Hecelchakán</t>
  </si>
  <si>
    <t>Escárcega</t>
  </si>
  <si>
    <t>Juárez</t>
  </si>
  <si>
    <t>Coquimatlán</t>
  </si>
  <si>
    <t>Ixtlahuacán</t>
  </si>
  <si>
    <t>Minatitlán</t>
  </si>
  <si>
    <t>Tecomán</t>
  </si>
  <si>
    <t>Amatán</t>
  </si>
  <si>
    <t>Berriozábal</t>
  </si>
  <si>
    <t>Cacahoatán</t>
  </si>
  <si>
    <t>Catazajá</t>
  </si>
  <si>
    <t>Copainalá</t>
  </si>
  <si>
    <t>Chalchihuitán</t>
  </si>
  <si>
    <t>Huehuetán</t>
  </si>
  <si>
    <t>Huixtán</t>
  </si>
  <si>
    <t>Huitiupán</t>
  </si>
  <si>
    <t>Ixhuatán</t>
  </si>
  <si>
    <t>Ixtacomitán</t>
  </si>
  <si>
    <t>Larráinzar</t>
  </si>
  <si>
    <t>Mazatán</t>
  </si>
  <si>
    <t>Ostuacán</t>
  </si>
  <si>
    <t>Villa Comaltitlán</t>
  </si>
  <si>
    <t>Pueblo Nuevo Solistahuacán</t>
  </si>
  <si>
    <t>Sitalá</t>
  </si>
  <si>
    <t>Tecpatán</t>
  </si>
  <si>
    <t>Tonalá</t>
  </si>
  <si>
    <t>Tumbalá</t>
  </si>
  <si>
    <t>Tuzantán</t>
  </si>
  <si>
    <t>Zinacantán</t>
  </si>
  <si>
    <t>Aquiles Serdán</t>
  </si>
  <si>
    <t>Huejotitán</t>
  </si>
  <si>
    <t>Santa Bárbara</t>
  </si>
  <si>
    <t>Coyoacán</t>
  </si>
  <si>
    <t>Tláhuac</t>
  </si>
  <si>
    <t>Benito Juárez</t>
  </si>
  <si>
    <t>Canatlán</t>
  </si>
  <si>
    <t>Otáez</t>
  </si>
  <si>
    <t>Pánuco de Coronado</t>
  </si>
  <si>
    <t>Acámbaro</t>
  </si>
  <si>
    <t>Cuerámaro</t>
  </si>
  <si>
    <t>Villagrán</t>
  </si>
  <si>
    <t>Acapulco de Juárez</t>
  </si>
  <si>
    <t>Ajuchitlán del Progreso</t>
  </si>
  <si>
    <t>Coyuca de Catalán</t>
  </si>
  <si>
    <t>Cualác</t>
  </si>
  <si>
    <t>Huamuxtitlán</t>
  </si>
  <si>
    <t>Mártir de Cuilapan</t>
  </si>
  <si>
    <t>Mochitlán</t>
  </si>
  <si>
    <t>Olinalá</t>
  </si>
  <si>
    <t>Petatlán</t>
  </si>
  <si>
    <t>San Luis Acatlán</t>
  </si>
  <si>
    <t>Xalpatláhuac</t>
  </si>
  <si>
    <t>Xochihuehuetlán</t>
  </si>
  <si>
    <t>Zapotitlán Tablas</t>
  </si>
  <si>
    <t>Zirándaro</t>
  </si>
  <si>
    <t>Juchitán</t>
  </si>
  <si>
    <t>Acatlán</t>
  </si>
  <si>
    <t>Acaxochitlán</t>
  </si>
  <si>
    <t>Chapulhuacán</t>
  </si>
  <si>
    <t>Eloxochitlán</t>
  </si>
  <si>
    <t>Jaltocán</t>
  </si>
  <si>
    <t>Juárez Hidalgo</t>
  </si>
  <si>
    <t>Metztitlán</t>
  </si>
  <si>
    <t>Mixquiahuala de Juárez</t>
  </si>
  <si>
    <t>Nicolás Flores</t>
  </si>
  <si>
    <t>Nopala de Villagrán</t>
  </si>
  <si>
    <t>Omitlán de Juárez</t>
  </si>
  <si>
    <t>San Felipe Orizatlán</t>
  </si>
  <si>
    <t>Tepehuacán de Guerrero</t>
  </si>
  <si>
    <t>Tepetitlán</t>
  </si>
  <si>
    <t>Xochicoatlán</t>
  </si>
  <si>
    <t>Zapotlán de Juárez</t>
  </si>
  <si>
    <t>Zimapán</t>
  </si>
  <si>
    <t>Acatlán de Juárez</t>
  </si>
  <si>
    <t>Amatitán</t>
  </si>
  <si>
    <t>Autlán de Navarro</t>
  </si>
  <si>
    <t>Ayotlán</t>
  </si>
  <si>
    <t>Cihuatlán</t>
  </si>
  <si>
    <t>Zapotlán el Grande</t>
  </si>
  <si>
    <t>Colotlán</t>
  </si>
  <si>
    <t>Chimaltitán</t>
  </si>
  <si>
    <t>Chiquilistlán</t>
  </si>
  <si>
    <t>Etzatlán</t>
  </si>
  <si>
    <t>Ixtlahuacán de los Membrillos</t>
  </si>
  <si>
    <t>Jalostotitlán</t>
  </si>
  <si>
    <t>Jilotlán de los Dolores</t>
  </si>
  <si>
    <t>Juanacatlán</t>
  </si>
  <si>
    <t>Juchitlán</t>
  </si>
  <si>
    <t>Mexticacán</t>
  </si>
  <si>
    <t>Mixtlán</t>
  </si>
  <si>
    <t>Ocotlán</t>
  </si>
  <si>
    <t>Poncitlán</t>
  </si>
  <si>
    <t>San Julián</t>
  </si>
  <si>
    <t>San Sebastián del Oeste</t>
  </si>
  <si>
    <t>Tecalitlán</t>
  </si>
  <si>
    <t>Tecolotlán</t>
  </si>
  <si>
    <t>Tenamaxtlán</t>
  </si>
  <si>
    <t>Teocuitatlán de Corona</t>
  </si>
  <si>
    <t>Tepatitlán de Morelos</t>
  </si>
  <si>
    <t>Teuchitlán</t>
  </si>
  <si>
    <t>Tizapán el Alto</t>
  </si>
  <si>
    <t>Tolimán</t>
  </si>
  <si>
    <t>Tomatlán</t>
  </si>
  <si>
    <t>Tototlán</t>
  </si>
  <si>
    <t>Valle de Juárez</t>
  </si>
  <si>
    <t>Yahualica de González Gallo</t>
  </si>
  <si>
    <t>Zapotitlán de Vadillo</t>
  </si>
  <si>
    <t>Zapotlán del Rey</t>
  </si>
  <si>
    <t>Almoloya de Juárez</t>
  </si>
  <si>
    <t>Atizapán</t>
  </si>
  <si>
    <t>Atizapán de Zaragoza</t>
  </si>
  <si>
    <t>Coacalco de Berriozábal</t>
  </si>
  <si>
    <t>Cocotitlán</t>
  </si>
  <si>
    <t>Cuautitlán</t>
  </si>
  <si>
    <t>Chimalhuacán</t>
  </si>
  <si>
    <t>Jocotitlán</t>
  </si>
  <si>
    <t>Naucalpan de Juárez</t>
  </si>
  <si>
    <t>Nicolás Romero</t>
  </si>
  <si>
    <t>Polotitlán</t>
  </si>
  <si>
    <t>Santo Tomás</t>
  </si>
  <si>
    <t>Soyaniquilpan de Juárez</t>
  </si>
  <si>
    <t>Tecámac</t>
  </si>
  <si>
    <t>Teotihuacán</t>
  </si>
  <si>
    <t>Tepotzotlán</t>
  </si>
  <si>
    <t>Texcaltitlán</t>
  </si>
  <si>
    <t>Tultitlán</t>
  </si>
  <si>
    <t>Xonacatlán</t>
  </si>
  <si>
    <t>Zumpahuacán</t>
  </si>
  <si>
    <t>Cuautitlán Izcalli</t>
  </si>
  <si>
    <t>Apatzingán</t>
  </si>
  <si>
    <t>Carácuaro</t>
  </si>
  <si>
    <t>Coalcomán de Vázquez Pallares</t>
  </si>
  <si>
    <t>Copándaro</t>
  </si>
  <si>
    <t>Cherán</t>
  </si>
  <si>
    <t>Chucándiro</t>
  </si>
  <si>
    <t>Ixtlán</t>
  </si>
  <si>
    <t>Lázaro Cárdenas</t>
  </si>
  <si>
    <t>Numarán</t>
  </si>
  <si>
    <t>Pajacuarán</t>
  </si>
  <si>
    <t>Parácuaro</t>
  </si>
  <si>
    <t>Pátzcuaro</t>
  </si>
  <si>
    <t>Peribán</t>
  </si>
  <si>
    <t>Puruándiro</t>
  </si>
  <si>
    <t>Cojumatlán de Régules</t>
  </si>
  <si>
    <t>Tacámbaro</t>
  </si>
  <si>
    <t>Tiquicheo de Nicolás Romero</t>
  </si>
  <si>
    <t>Zináparo</t>
  </si>
  <si>
    <t>Zitácuaro</t>
  </si>
  <si>
    <t>Miacatlán</t>
  </si>
  <si>
    <t>Tepoztlán</t>
  </si>
  <si>
    <t>Tetela del Volcán</t>
  </si>
  <si>
    <t>Tlaltizapán de Zapata</t>
  </si>
  <si>
    <t>Ahuacatlán</t>
  </si>
  <si>
    <t>Amatlán de Cañas</t>
  </si>
  <si>
    <t>Anáhuac</t>
  </si>
  <si>
    <t>Doctor González</t>
  </si>
  <si>
    <t>General Terán</t>
  </si>
  <si>
    <t>Parás</t>
  </si>
  <si>
    <t>San Nicolás de los Garza</t>
  </si>
  <si>
    <t>Acatlán de Pérez Figueroa</t>
  </si>
  <si>
    <t>Calihualá</t>
  </si>
  <si>
    <t>Ciénega de Zimatlán</t>
  </si>
  <si>
    <t>Coicoyán de las Flores</t>
  </si>
  <si>
    <t>Cuilápam de Guerrero</t>
  </si>
  <si>
    <t>Chiquihuitlán de Benito Juárez</t>
  </si>
  <si>
    <t>Guelatao de Juárez</t>
  </si>
  <si>
    <t>Ixtlán de Juárez</t>
  </si>
  <si>
    <t>Juchitán de Zaragoza</t>
  </si>
  <si>
    <t>Santa Magdalena Jicotlán</t>
  </si>
  <si>
    <t>Magdalena Ocotlán</t>
  </si>
  <si>
    <t>Magdalena Tequisistlán</t>
  </si>
  <si>
    <t>Magdalena Zahuatlán</t>
  </si>
  <si>
    <t>Mariscala de Juárez</t>
  </si>
  <si>
    <t>Mártires de Tacubaya</t>
  </si>
  <si>
    <t>Mazatlán Villa de Flores</t>
  </si>
  <si>
    <t>Mixistlán de la Reforma</t>
  </si>
  <si>
    <t>Oaxaca de Juárez</t>
  </si>
  <si>
    <t>Ocotlán de Morelos</t>
  </si>
  <si>
    <t>San Andrés Huayápam</t>
  </si>
  <si>
    <t>San Andrés Paxtlán</t>
  </si>
  <si>
    <t>San Andrés Teotilálpam</t>
  </si>
  <si>
    <t>San Andrés Yaá</t>
  </si>
  <si>
    <t>San Baltazar Chichicápam</t>
  </si>
  <si>
    <t>San Dionisio Ocotlán</t>
  </si>
  <si>
    <t>San Felipe Tejalápam</t>
  </si>
  <si>
    <t>San Francisco Cahuacuá</t>
  </si>
  <si>
    <t>San Francisco Huehuetlán</t>
  </si>
  <si>
    <t>San Francisco Ixhuatán</t>
  </si>
  <si>
    <t>San Ildefonso Amatlán</t>
  </si>
  <si>
    <t>San Juan Bautista Cuicatlán</t>
  </si>
  <si>
    <t>San Juan Bautista Jayacatlán</t>
  </si>
  <si>
    <t>San Juan Mazatlán</t>
  </si>
  <si>
    <t>San Juan Tabaá</t>
  </si>
  <si>
    <t>San Lucas Camotlán</t>
  </si>
  <si>
    <t>San Lucas Ojitlán</t>
  </si>
  <si>
    <t>San Lucas Zoquiápam</t>
  </si>
  <si>
    <t>San Luis Amatlán</t>
  </si>
  <si>
    <t>Capulálpam de Méndez</t>
  </si>
  <si>
    <t>San Mateo Yoloxochitlán</t>
  </si>
  <si>
    <t>San Mateo Nejápam</t>
  </si>
  <si>
    <t>San Miguel Ahuehuetitlán</t>
  </si>
  <si>
    <t>San Miguel Aloápam</t>
  </si>
  <si>
    <t>San Miguel Amatitlán</t>
  </si>
  <si>
    <t>San Miguel Amatlán</t>
  </si>
  <si>
    <t>San Miguel Coatlán</t>
  </si>
  <si>
    <t>San Miguel Tecomatlán</t>
  </si>
  <si>
    <t>San Miguel Tilquiápam</t>
  </si>
  <si>
    <t>San Nicolás</t>
  </si>
  <si>
    <t>San Nicolás Hidalgo</t>
  </si>
  <si>
    <t>San Pablo Coatlán</t>
  </si>
  <si>
    <t>San Pedro Coxcaltepec Cántaros</t>
  </si>
  <si>
    <t>San Pedro Ixcatlán</t>
  </si>
  <si>
    <t>San Pedro Jicayán</t>
  </si>
  <si>
    <t>San Pedro Mártir</t>
  </si>
  <si>
    <t>San Pedro Mártir Quiechapa</t>
  </si>
  <si>
    <t>San Pedro Mártir Yucuxaco</t>
  </si>
  <si>
    <t>San Pedro Sochiápam</t>
  </si>
  <si>
    <t>San Pedro Tidaá</t>
  </si>
  <si>
    <t>San Pedro Totolápam</t>
  </si>
  <si>
    <t>San Sebastián Abasolo</t>
  </si>
  <si>
    <t>San Sebastián Coatlán</t>
  </si>
  <si>
    <t>San Sebastián Ixcapa</t>
  </si>
  <si>
    <t>San Sebastián Nicananduta</t>
  </si>
  <si>
    <t>San Sebastián Tecomaxtlahuaca</t>
  </si>
  <si>
    <t>San Sebastián Teitipac</t>
  </si>
  <si>
    <t>San Sebastián Tutla</t>
  </si>
  <si>
    <t>Santa Catarina Mechoacán</t>
  </si>
  <si>
    <t>Santa Catarina Ticuá</t>
  </si>
  <si>
    <t>Santa Cruz Xoxocotlán</t>
  </si>
  <si>
    <t>Santiago Atitlán</t>
  </si>
  <si>
    <t>Santiago Camotlán</t>
  </si>
  <si>
    <t>Santiago Choápam</t>
  </si>
  <si>
    <t>Santiago Huajolotitlán</t>
  </si>
  <si>
    <t>Santiago Ihuitlán Plumas</t>
  </si>
  <si>
    <t>Santiago Matatlán</t>
  </si>
  <si>
    <t>Santiago Textitlán</t>
  </si>
  <si>
    <t>Nuevo Zoquiápam</t>
  </si>
  <si>
    <t>Santo Domingo Chihuitán</t>
  </si>
  <si>
    <t>Santo Domingo Ixcatlán</t>
  </si>
  <si>
    <t>Santo Domingo Nuxaá</t>
  </si>
  <si>
    <t>Santo Domingo Tlatayápam</t>
  </si>
  <si>
    <t>Santo Domingo Tonalá</t>
  </si>
  <si>
    <t>Santo Domingo Yanhuitlán</t>
  </si>
  <si>
    <t>Santos Reyes Pápalo</t>
  </si>
  <si>
    <t>Santos Reyes Yucuná</t>
  </si>
  <si>
    <t>Santo Tomás Jalieza</t>
  </si>
  <si>
    <t>Santo Tomás Mazaltepec</t>
  </si>
  <si>
    <t>Santo Tomás Ocotepec</t>
  </si>
  <si>
    <t>Santo Tomás Tamazulapan</t>
  </si>
  <si>
    <t>San Vicente Coatlán</t>
  </si>
  <si>
    <t>Silacayoápam</t>
  </si>
  <si>
    <t>Villa de Tamazulápam del Progreso</t>
  </si>
  <si>
    <t>Teotitlán del Valle</t>
  </si>
  <si>
    <t>Heroica Villa Tezoatlán de Segura y Luna, Cuna de la Independencia de Oaxaca</t>
  </si>
  <si>
    <t>Zapotitlán Lagunas</t>
  </si>
  <si>
    <t>Zapotitlán Palmas</t>
  </si>
  <si>
    <t>Ahuatlán</t>
  </si>
  <si>
    <t>Amixtlán</t>
  </si>
  <si>
    <t>Atzitzihuacán</t>
  </si>
  <si>
    <t>Coxcatlán</t>
  </si>
  <si>
    <t>Cuautinchán</t>
  </si>
  <si>
    <t>Chigmecatitlán</t>
  </si>
  <si>
    <t>Epatlán</t>
  </si>
  <si>
    <t>Huehuetlán el Chico</t>
  </si>
  <si>
    <t>Huitzilan de Serdán</t>
  </si>
  <si>
    <t>Ixtacamaxtitlán</t>
  </si>
  <si>
    <t>Mazapiltepec de Juárez</t>
  </si>
  <si>
    <t>Nicolás Bravo</t>
  </si>
  <si>
    <t>Pahuatlán</t>
  </si>
  <si>
    <t>Quimixtlán</t>
  </si>
  <si>
    <t>Los Reyes de Juárez</t>
  </si>
  <si>
    <t>San Felipe Tepatlán</t>
  </si>
  <si>
    <t>San José Miahuatlán</t>
  </si>
  <si>
    <t>San Miguel Ixitlán</t>
  </si>
  <si>
    <t>San Nicolás Buenos Aires</t>
  </si>
  <si>
    <t>San Nicolás de los Ranchos</t>
  </si>
  <si>
    <t>San Sebastián Tlacotepec</t>
  </si>
  <si>
    <t>Santiago Miahuatlán</t>
  </si>
  <si>
    <t>Huehuetlán el Grande</t>
  </si>
  <si>
    <t>Santo Tomás Hueyotlipan</t>
  </si>
  <si>
    <t>Tecomatlán</t>
  </si>
  <si>
    <t>Tehuacán</t>
  </si>
  <si>
    <t>Teopantlán</t>
  </si>
  <si>
    <t>Teziutlán</t>
  </si>
  <si>
    <t>Tlacotepec de Benito Juárez</t>
  </si>
  <si>
    <t>Tlapanalá</t>
  </si>
  <si>
    <t>Xayacatlán de Bravo</t>
  </si>
  <si>
    <t>Xicotlán</t>
  </si>
  <si>
    <t>Xochitlán de Vicente Suárez</t>
  </si>
  <si>
    <t>Xochitlán Todos Santos</t>
  </si>
  <si>
    <t>Yaonáhuac</t>
  </si>
  <si>
    <t>Zacatlán</t>
  </si>
  <si>
    <t>Zapotitlán</t>
  </si>
  <si>
    <t>Zapotitlán de Méndez</t>
  </si>
  <si>
    <t>Zoquitlán</t>
  </si>
  <si>
    <t>Cárdenas</t>
  </si>
  <si>
    <t>Ciudad Fernández</t>
  </si>
  <si>
    <t>Guadalcázar</t>
  </si>
  <si>
    <t>Huehuetlán</t>
  </si>
  <si>
    <t>San Nicolás Tolentino</t>
  </si>
  <si>
    <t>Soledad de Graciano Sánchez</t>
  </si>
  <si>
    <t>Tampacán</t>
  </si>
  <si>
    <t>Tanlajás</t>
  </si>
  <si>
    <t>Tanquián de Escobedo</t>
  </si>
  <si>
    <t>Villa Juárez</t>
  </si>
  <si>
    <t>Cosalá</t>
  </si>
  <si>
    <t>Culiacán</t>
  </si>
  <si>
    <t>Mazatlán</t>
  </si>
  <si>
    <t>Bácum</t>
  </si>
  <si>
    <t>Banámichi</t>
  </si>
  <si>
    <t>Baviácora</t>
  </si>
  <si>
    <t>Huásabas</t>
  </si>
  <si>
    <t>Nácori Chico</t>
  </si>
  <si>
    <t>Sáric</t>
  </si>
  <si>
    <t>Balancán</t>
  </si>
  <si>
    <t>Cunduacán</t>
  </si>
  <si>
    <t>González</t>
  </si>
  <si>
    <t>Miguel Alemán</t>
  </si>
  <si>
    <t>Apetatitlán de Antonio Carvajal</t>
  </si>
  <si>
    <t>Tepetitla de Lardizábal</t>
  </si>
  <si>
    <t>Tocatlán</t>
  </si>
  <si>
    <t>Ziltlaltépec de Trinidad Sánchez Santos</t>
  </si>
  <si>
    <t>Alpatláhuac</t>
  </si>
  <si>
    <t>Amatitlán</t>
  </si>
  <si>
    <t>Naranjos Amatlán</t>
  </si>
  <si>
    <t>Amatlán de los Reyes</t>
  </si>
  <si>
    <t>Coahuitlán</t>
  </si>
  <si>
    <t>Cosautlán de Carvajal</t>
  </si>
  <si>
    <t>Cuitláhuac</t>
  </si>
  <si>
    <t>Chocamán</t>
  </si>
  <si>
    <t>Chumatlán</t>
  </si>
  <si>
    <t>Hidalgotitlán</t>
  </si>
  <si>
    <t>Ilamatlán</t>
  </si>
  <si>
    <t>Ixhuacán de los Reyes</t>
  </si>
  <si>
    <t>Ixhuatlán del Café</t>
  </si>
  <si>
    <t>Ixhuatlán del Sureste</t>
  </si>
  <si>
    <t>Ixhuatlán de Madero</t>
  </si>
  <si>
    <t>Ixtaczoquitlán</t>
  </si>
  <si>
    <t>Jáltipan</t>
  </si>
  <si>
    <t>Mecatlán</t>
  </si>
  <si>
    <t>Miahuatlán</t>
  </si>
  <si>
    <t>Moloacán</t>
  </si>
  <si>
    <t>Otatitlán</t>
  </si>
  <si>
    <t>Pánuco</t>
  </si>
  <si>
    <t>Sayula de Alemán</t>
  </si>
  <si>
    <t>Tenochtitlán</t>
  </si>
  <si>
    <t>Tepetlán</t>
  </si>
  <si>
    <t>Texhuacán</t>
  </si>
  <si>
    <t>Tihuatlán</t>
  </si>
  <si>
    <t>Tonayán</t>
  </si>
  <si>
    <t>Ursulo Galván</t>
  </si>
  <si>
    <t>Tatahuicapan de Juárez</t>
  </si>
  <si>
    <t>Abalá</t>
  </si>
  <si>
    <t>Bokobá</t>
  </si>
  <si>
    <t>Cuzamá</t>
  </si>
  <si>
    <t>Chichimilá</t>
  </si>
  <si>
    <t>Chocholá</t>
  </si>
  <si>
    <t>Dzilam González</t>
  </si>
  <si>
    <t>Dzitás</t>
  </si>
  <si>
    <t>Hocabá</t>
  </si>
  <si>
    <t>Hunucmá</t>
  </si>
  <si>
    <t>Kopomá</t>
  </si>
  <si>
    <t>Mayapán</t>
  </si>
  <si>
    <t>Mocochá</t>
  </si>
  <si>
    <t>Panabá</t>
  </si>
  <si>
    <t>Sucilá</t>
  </si>
  <si>
    <t>Tepakán</t>
  </si>
  <si>
    <t>Tunkás</t>
  </si>
  <si>
    <t>Umán</t>
  </si>
  <si>
    <t>Yaxcabá</t>
  </si>
  <si>
    <t>General Pánfilo Natera</t>
  </si>
  <si>
    <t>Susticacán</t>
  </si>
  <si>
    <t>Tepechitlán</t>
  </si>
  <si>
    <t>Tlaltenango de Sánchez Román</t>
  </si>
  <si>
    <t>Villa González Ortega</t>
  </si>
  <si>
    <t>Pabellón de Arteaga</t>
  </si>
  <si>
    <t>Rincón de Romos</t>
  </si>
  <si>
    <t>Champotón</t>
  </si>
  <si>
    <t>Torreón</t>
  </si>
  <si>
    <t>Villa Unión</t>
  </si>
  <si>
    <t>Chenalhó</t>
  </si>
  <si>
    <t>Chilón</t>
  </si>
  <si>
    <t>Francisco León</t>
  </si>
  <si>
    <t>Pantelhó</t>
  </si>
  <si>
    <t>Rayón</t>
  </si>
  <si>
    <t>San Cristóbal de las Casas</t>
  </si>
  <si>
    <t>Soyaló</t>
  </si>
  <si>
    <t>Unión Juárez</t>
  </si>
  <si>
    <t>Yajalón</t>
  </si>
  <si>
    <t>Rincón Chamula San Pedro</t>
  </si>
  <si>
    <t>Ascensión</t>
  </si>
  <si>
    <t>López</t>
  </si>
  <si>
    <t>Satevó</t>
  </si>
  <si>
    <t>Temósachic</t>
  </si>
  <si>
    <t>Gómez Palacio</t>
  </si>
  <si>
    <t>Peñón Blanco</t>
  </si>
  <si>
    <t>León</t>
  </si>
  <si>
    <t>Moroleón</t>
  </si>
  <si>
    <t>San Diego de la Unión</t>
  </si>
  <si>
    <t>San Francisco del Rincón</t>
  </si>
  <si>
    <t>Cutzamala de Pinzón</t>
  </si>
  <si>
    <t>Metlatónoc</t>
  </si>
  <si>
    <t>Taxco de Alarcón</t>
  </si>
  <si>
    <t>La Unión de Isidoro Montes de Oca</t>
  </si>
  <si>
    <t>La Misión</t>
  </si>
  <si>
    <t>Progreso de Obregón</t>
  </si>
  <si>
    <t>Concepción de Buenos Aires</t>
  </si>
  <si>
    <t>El Limón</t>
  </si>
  <si>
    <t>Villa Purificación</t>
  </si>
  <si>
    <t>San Cristóbal de la Barranca</t>
  </si>
  <si>
    <t>Unión de San Antonio</t>
  </si>
  <si>
    <t>Unión de Tula</t>
  </si>
  <si>
    <t>Cañadas de Obregón</t>
  </si>
  <si>
    <t>Nezahualcóyotl</t>
  </si>
  <si>
    <t>San Simón de Guerrero</t>
  </si>
  <si>
    <t>Villa del Carbón</t>
  </si>
  <si>
    <t>San José del Rincón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</si>
  <si>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</si>
  <si>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</si>
  <si>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</si>
  <si>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</si>
  <si>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</si>
  <si>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</si>
  <si>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Concepción Buenavista</t>
  </si>
  <si>
    <t>Concepción Pápalo</t>
  </si>
  <si>
    <t>Eloxochitlán de Flores Magón</t>
  </si>
  <si>
    <t>Heroica Ciudad de Huajuapan de León</t>
  </si>
  <si>
    <t>San Cristóbal Amatlán</t>
  </si>
  <si>
    <t>San Cristóbal Amoltepec</t>
  </si>
  <si>
    <t>San Cristóbal Lachirioag</t>
  </si>
  <si>
    <t>San Cristóbal Suchixtlahuaca</t>
  </si>
  <si>
    <t>San Francisco Lachigoló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</si>
  <si>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</si>
  <si>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</si>
  <si>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</si>
  <si>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</si>
  <si>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</si>
  <si>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Juan Coatzóspam</t>
  </si>
  <si>
    <t>San Juan Cotzocón</t>
  </si>
  <si>
    <t>San Pedro Apóstol</t>
  </si>
  <si>
    <t>San Pedro Yólox</t>
  </si>
  <si>
    <t>San Simón Almolongas</t>
  </si>
  <si>
    <t>San Simón Zahuatlán</t>
  </si>
  <si>
    <t>Santiago Apóstol</t>
  </si>
  <si>
    <t>Santiago Nuyoó</t>
  </si>
  <si>
    <t>Teotitlán de Flores Magón</t>
  </si>
  <si>
    <t>San Jerónimo Tlacochahuaya</t>
  </si>
  <si>
    <t>Unión Hidalgo</t>
  </si>
  <si>
    <t>San Jerónimo Tecuanipan</t>
  </si>
  <si>
    <t>San Jerónimo Xayacatlán</t>
  </si>
  <si>
    <t>Tepanco de López</t>
  </si>
  <si>
    <t>Colón</t>
  </si>
  <si>
    <t>Othón P. Blanco</t>
  </si>
  <si>
    <t>Aquismón</t>
  </si>
  <si>
    <t>Tampamolón Corona</t>
  </si>
  <si>
    <t>Carbó</t>
  </si>
  <si>
    <t>Sanctórum de Lázaro Cárdenas</t>
  </si>
  <si>
    <t>San Damián Texóloc</t>
  </si>
  <si>
    <t>San Jerónimo Zacualpan</t>
  </si>
  <si>
    <t>Camarón de Tejeda</t>
  </si>
  <si>
    <t>Córdoba</t>
  </si>
  <si>
    <t>Platón Sánchez</t>
  </si>
  <si>
    <t>Zontecomatlán de López y Fuentes</t>
  </si>
  <si>
    <t>Halachó</t>
  </si>
  <si>
    <t>Tekantó</t>
  </si>
  <si>
    <t>Temozón</t>
  </si>
  <si>
    <t>Concepción del Oro</t>
  </si>
  <si>
    <t>Comondú</t>
  </si>
  <si>
    <t>Múzquiz</t>
  </si>
  <si>
    <t>Súchil</t>
  </si>
  <si>
    <t>Xichú</t>
  </si>
  <si>
    <t>Azoyú</t>
  </si>
  <si>
    <t>Huejúcar</t>
  </si>
  <si>
    <t>Tlajomulco de Zúñiga</t>
  </si>
  <si>
    <t>Múgica</t>
  </si>
  <si>
    <t>San Francisco Chindúa</t>
  </si>
  <si>
    <t>San Juan Chicomezúchil</t>
  </si>
  <si>
    <t>San Lorenzo Texmelúcan</t>
  </si>
  <si>
    <t>Santa Catarina Yosonotú</t>
  </si>
  <si>
    <t>Villa Tejúpam de la Unión</t>
  </si>
  <si>
    <t>Santiago Yosondúa</t>
  </si>
  <si>
    <t>San Vicente Nuñú</t>
  </si>
  <si>
    <t>Izúcar de Matamoros</t>
  </si>
  <si>
    <t>San Felipe de Jesús</t>
  </si>
  <si>
    <t>Jesús Carranza</t>
  </si>
  <si>
    <t>Celestún</t>
  </si>
  <si>
    <t>Dzidzantún</t>
  </si>
  <si>
    <t>Hoctún</t>
  </si>
  <si>
    <t>Homún</t>
  </si>
  <si>
    <t>Maxcanú</t>
  </si>
  <si>
    <t>Tahdziú</t>
  </si>
  <si>
    <t>Ucú</t>
  </si>
  <si>
    <t>Teúl de González Ortega</t>
  </si>
  <si>
    <t>Güémez</t>
  </si>
  <si>
    <t>Cosío</t>
  </si>
  <si>
    <t>Jesús María</t>
  </si>
  <si>
    <t>San Quintín</t>
  </si>
  <si>
    <t>Calkiní</t>
  </si>
  <si>
    <t>Armería</t>
  </si>
  <si>
    <t>Villa de ílvarez</t>
  </si>
  <si>
    <t>íngel Albino Corzo</t>
  </si>
  <si>
    <t>Comitán de Domínguez</t>
  </si>
  <si>
    <t>Nicolás Ruíz</t>
  </si>
  <si>
    <t>Capitán Luis íngel Vidal</t>
  </si>
  <si>
    <t>Bachíniva</t>
  </si>
  <si>
    <t>Batopilas de Manuel Gómez Morín</t>
  </si>
  <si>
    <t>Carichí</t>
  </si>
  <si>
    <t>Chínipas</t>
  </si>
  <si>
    <t>Dr. Belisario Domínguez</t>
  </si>
  <si>
    <t>Gómez Farías</t>
  </si>
  <si>
    <t>Matachí</t>
  </si>
  <si>
    <t>ílvaro Obregón</t>
  </si>
  <si>
    <t>General Simón Bolívar</t>
  </si>
  <si>
    <t>Guanaceví</t>
  </si>
  <si>
    <t>Mapimí</t>
  </si>
  <si>
    <t>San Juan del Río</t>
  </si>
  <si>
    <t>Huanímaro</t>
  </si>
  <si>
    <t>Purísima del Rincón</t>
  </si>
  <si>
    <t>Santiago Maravatío</t>
  </si>
  <si>
    <t>Atenango del Río</t>
  </si>
  <si>
    <t>Atoyac de ílvarez</t>
  </si>
  <si>
    <t>Coahuayutla de José María Izazaga</t>
  </si>
  <si>
    <t>Coyuca de Benítez</t>
  </si>
  <si>
    <t>Chilapa de ílvarez</t>
  </si>
  <si>
    <t>José Joaquín de Herrera</t>
  </si>
  <si>
    <t>San Agustín Metzquititlán</t>
  </si>
  <si>
    <t>San Agustín Tlaxiaca</t>
  </si>
  <si>
    <t>Tepeji del Río de Ocampo</t>
  </si>
  <si>
    <t>Zacualtipán de íngeles</t>
  </si>
  <si>
    <t>Cuautitlán de García Barragán</t>
  </si>
  <si>
    <t>Cuquío</t>
  </si>
  <si>
    <t>Encarnación de Díaz</t>
  </si>
  <si>
    <t>Ixtlahuacán del Río</t>
  </si>
  <si>
    <t>Santa María del Oro</t>
  </si>
  <si>
    <t>San Diego de Alejandría</t>
  </si>
  <si>
    <t>San Martín de Bolaños</t>
  </si>
  <si>
    <t>San Martín Hidalgo</t>
  </si>
  <si>
    <t>Santa María de los íngeles</t>
  </si>
  <si>
    <t>Acambay de Ruíz Castañeda</t>
  </si>
  <si>
    <t>Almoloya del Río</t>
  </si>
  <si>
    <t>San Martín de las Pirámides</t>
  </si>
  <si>
    <t>Erongarícuaro</t>
  </si>
  <si>
    <t>Maravatío</t>
  </si>
  <si>
    <t>Panindícuaro</t>
  </si>
  <si>
    <t>Tancítaro</t>
  </si>
  <si>
    <t>Tangancícuaro</t>
  </si>
  <si>
    <t>Tarímbaro</t>
  </si>
  <si>
    <t>Tingüindín</t>
  </si>
  <si>
    <t>Tumbiscatío</t>
  </si>
  <si>
    <t>Coatlán del Río</t>
  </si>
  <si>
    <t>Ixtlán del Río</t>
  </si>
  <si>
    <t>Ruíz</t>
  </si>
  <si>
    <t>Bahía de Banderas</t>
  </si>
  <si>
    <t>García</t>
  </si>
  <si>
    <t>San Pedro Garza García</t>
  </si>
  <si>
    <t>Marín</t>
  </si>
  <si>
    <t>Pesquería</t>
  </si>
  <si>
    <t>La Compañía</t>
  </si>
  <si>
    <t>Tamazulápam del Espíritu Santo</t>
  </si>
  <si>
    <t>Guadalupe de Ramírez</t>
  </si>
  <si>
    <t>Matías Romero Avendaño</t>
  </si>
  <si>
    <t>Miahuatlán de Porfirio Díaz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</si>
  <si>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</si>
  <si>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</si>
  <si>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</si>
  <si>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</si>
  <si>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</si>
  <si>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</si>
  <si>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</si>
  <si>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</si>
  <si>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Antonio Nanahuatípam</t>
  </si>
  <si>
    <t>San Felipe Jalapa de Díaz</t>
  </si>
  <si>
    <t>ínimas Trujano</t>
  </si>
  <si>
    <t>San Juan Guelavía</t>
  </si>
  <si>
    <t>San Juan íumí</t>
  </si>
  <si>
    <t>San Lucas Quiaviní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</si>
  <si>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</si>
  <si>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</si>
  <si>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</si>
  <si>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</si>
  <si>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</si>
  <si>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</si>
  <si>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</si>
  <si>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</si>
  <si>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Río Hondo</t>
  </si>
  <si>
    <t>San Miguel del Río</t>
  </si>
  <si>
    <t>San Sebastián Río Hondo</t>
  </si>
  <si>
    <t>Santa Catalina Quierí</t>
  </si>
  <si>
    <t>Santa Lucía del Camino</t>
  </si>
  <si>
    <t>Santa Lucía Miahuatlán</t>
  </si>
  <si>
    <t>Santa Lucía Monteverde</t>
  </si>
  <si>
    <t>Santa Lucía Ocotlán</t>
  </si>
  <si>
    <t>Santa María Alotepec</t>
  </si>
  <si>
    <t>Santa María Apazco</t>
  </si>
  <si>
    <t>Santa María la Asunción</t>
  </si>
  <si>
    <t>Santa María Atzompa</t>
  </si>
  <si>
    <t>Santa María Camotlán</t>
  </si>
  <si>
    <t>Santa María Colotepec</t>
  </si>
  <si>
    <t>Santa María Cortijo</t>
  </si>
  <si>
    <t>Santa María Coyotepec</t>
  </si>
  <si>
    <t>Santa María Chachoápam</t>
  </si>
  <si>
    <t>Villa de Chilapa de Díaz</t>
  </si>
  <si>
    <t>Santa María Chilchotla</t>
  </si>
  <si>
    <t>Santa María Chimalapa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</si>
  <si>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</si>
  <si>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</si>
  <si>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</si>
  <si>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</si>
  <si>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</si>
  <si>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</si>
  <si>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</si>
  <si>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</si>
  <si>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</si>
  <si>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</si>
  <si>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</si>
  <si>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</si>
  <si>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</si>
  <si>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</si>
  <si>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</si>
  <si>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</si>
  <si>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</si>
  <si>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</si>
  <si>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</si>
  <si>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</si>
  <si>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</si>
  <si>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</si>
  <si>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</si>
  <si>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</si>
  <si>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</si>
  <si>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</si>
  <si>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</si>
  <si>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</si>
  <si>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</si>
  <si>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</si>
  <si>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</si>
  <si>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</si>
  <si>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</si>
  <si>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</si>
  <si>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</si>
  <si>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</si>
  <si>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</si>
  <si>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</si>
  <si>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</si>
  <si>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</si>
  <si>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</si>
  <si>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</si>
  <si>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del Río</t>
  </si>
  <si>
    <t>Santiago Xiacuí</t>
  </si>
  <si>
    <t>Santo Domingo Xagacía</t>
  </si>
  <si>
    <t>San Vicente Lachixío</t>
  </si>
  <si>
    <t>Villa Díaz Ordaz</t>
  </si>
  <si>
    <t>Magdalena Yodocono de Porfirio Díaz</t>
  </si>
  <si>
    <t>Zimatlán de ílvarez</t>
  </si>
  <si>
    <t>General Felipe íngeles</t>
  </si>
  <si>
    <t>San Martín Texmelucan</t>
  </si>
  <si>
    <t>San Martín Totoltepec</t>
  </si>
  <si>
    <t>San Matías Tlalancaleca</t>
  </si>
  <si>
    <t>Tepango de Rodríguez</t>
  </si>
  <si>
    <t>Tepexi de Rodríguez</t>
  </si>
  <si>
    <t>Teteles de ívila Castillo</t>
  </si>
  <si>
    <t>San Joaquín</t>
  </si>
  <si>
    <t>José María Morelos</t>
  </si>
  <si>
    <t>Ciudad del Maíz</t>
  </si>
  <si>
    <t>San Martín Chalchicuautla</t>
  </si>
  <si>
    <t>Santa María del Río</t>
  </si>
  <si>
    <t>Tamuín</t>
  </si>
  <si>
    <t>ílamos</t>
  </si>
  <si>
    <t>Benjamín Hill</t>
  </si>
  <si>
    <t>Nacozari de García</t>
  </si>
  <si>
    <t>ínavas</t>
  </si>
  <si>
    <t>San Luis Río Colorado</t>
  </si>
  <si>
    <t>General Plutarco Elías Calles</t>
  </si>
  <si>
    <t>San Ignacio Río Muerto</t>
  </si>
  <si>
    <t>Paraíso</t>
  </si>
  <si>
    <t>Gustavo Díaz Ordaz</t>
  </si>
  <si>
    <t>Río Bravo</t>
  </si>
  <si>
    <t>Mazatecochco de José María Morelos</t>
  </si>
  <si>
    <t>Natívitas</t>
  </si>
  <si>
    <t>Boca del Río</t>
  </si>
  <si>
    <t>Fortín</t>
  </si>
  <si>
    <t>Juan Rodríguez Clara</t>
  </si>
  <si>
    <t>Martínez de la Torre</t>
  </si>
  <si>
    <t>Medellín de Bravo</t>
  </si>
  <si>
    <t>Las Vigas de Ramírez</t>
  </si>
  <si>
    <t>Río Blanco</t>
  </si>
  <si>
    <t>Tamalín</t>
  </si>
  <si>
    <t>ílamo Temapache</t>
  </si>
  <si>
    <t>Tlacotepec de Mejía</t>
  </si>
  <si>
    <t>Nanchital de Lázaro Cárdenas del Río</t>
  </si>
  <si>
    <t>Chacsinkín</t>
  </si>
  <si>
    <t>Huhí</t>
  </si>
  <si>
    <t>Kanasín</t>
  </si>
  <si>
    <t>Maní</t>
  </si>
  <si>
    <t>Río Lagartos</t>
  </si>
  <si>
    <t>Tizimín</t>
  </si>
  <si>
    <t>Yobaín</t>
  </si>
  <si>
    <t>Trinidad García de la Cadena</t>
  </si>
  <si>
    <t>General Francisco R. Murguía</t>
  </si>
  <si>
    <t>El Plateado de Joaquín Amaro</t>
  </si>
  <si>
    <t>Nochistlán de Mejía</t>
  </si>
  <si>
    <t>Noria de íngeles</t>
  </si>
  <si>
    <t>Río Grande</t>
  </si>
  <si>
    <t>Valparaíso</t>
  </si>
  <si>
    <t>Villa García</t>
  </si>
  <si>
    <t>Santa María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</si>
</sst>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9"/>
      <color theme="1"/>
      <name val="Calibri"/>
      <family val="2"/>
    </font>
    <font>
      <sz val="12"/>
      <color theme="1"/>
      <name val="Aptos Narrow"/>
      <scheme val="minor"/>
    </font>
    <font>
      <sz val="10"/>
      <color rgb="FF000000"/>
      <name val="Helvetica Neue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1" xfId="0" applyNumberFormat="1" applyBorder="1"/>
    <xf numFmtId="2" fontId="0" fillId="0" borderId="2" xfId="0" applyNumberFormat="1" applyBorder="1"/>
    <xf numFmtId="1" fontId="0" fillId="0" borderId="0" xfId="0" applyNumberFormat="1"/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028C-933E-F446-85B9-15CD2ABB7900}">
  <dimension ref="A1:AK2"/>
  <sheetViews>
    <sheetView workbookViewId="0">
      <selection activeCell="B7" sqref="B7"/>
    </sheetView>
  </sheetViews>
  <sheetFormatPr baseColWidth="10" defaultRowHeight="15" x14ac:dyDescent="0.2"/>
  <sheetData>
    <row r="1" spans="1:37" ht="131" x14ac:dyDescent="0.2">
      <c r="A1" s="3" t="s">
        <v>3982</v>
      </c>
      <c r="B1" s="3" t="s">
        <v>2471</v>
      </c>
      <c r="C1" s="4" t="s">
        <v>3983</v>
      </c>
      <c r="D1" s="4" t="s">
        <v>3984</v>
      </c>
      <c r="E1" s="4" t="s">
        <v>3985</v>
      </c>
      <c r="F1" s="4" t="s">
        <v>3986</v>
      </c>
      <c r="G1" s="4" t="s">
        <v>3987</v>
      </c>
      <c r="H1" s="4" t="s">
        <v>3988</v>
      </c>
      <c r="I1" s="4" t="s">
        <v>3989</v>
      </c>
      <c r="J1" s="4" t="s">
        <v>3990</v>
      </c>
      <c r="K1" s="4" t="s">
        <v>3991</v>
      </c>
      <c r="L1" s="4" t="s">
        <v>3992</v>
      </c>
      <c r="M1" s="4" t="s">
        <v>3993</v>
      </c>
      <c r="N1" s="4" t="s">
        <v>3994</v>
      </c>
      <c r="O1" s="4" t="s">
        <v>3995</v>
      </c>
      <c r="P1" s="4" t="s">
        <v>3996</v>
      </c>
      <c r="Q1" s="4" t="s">
        <v>3997</v>
      </c>
      <c r="R1" s="4" t="s">
        <v>3998</v>
      </c>
      <c r="S1" s="4" t="s">
        <v>3999</v>
      </c>
      <c r="T1" s="4" t="s">
        <v>4000</v>
      </c>
      <c r="U1" s="4" t="s">
        <v>4001</v>
      </c>
      <c r="V1" s="4" t="s">
        <v>4002</v>
      </c>
      <c r="W1" s="4" t="s">
        <v>4003</v>
      </c>
      <c r="X1" s="4" t="s">
        <v>4004</v>
      </c>
      <c r="Y1" s="4" t="s">
        <v>4005</v>
      </c>
      <c r="Z1" s="4" t="s">
        <v>4006</v>
      </c>
      <c r="AA1" s="4" t="s">
        <v>4007</v>
      </c>
      <c r="AB1" s="4" t="s">
        <v>4008</v>
      </c>
      <c r="AC1" s="4" t="s">
        <v>4009</v>
      </c>
      <c r="AD1" s="4" t="s">
        <v>4010</v>
      </c>
      <c r="AE1" s="5" t="s">
        <v>4011</v>
      </c>
      <c r="AF1" s="5" t="s">
        <v>4012</v>
      </c>
      <c r="AG1" s="5" t="s">
        <v>4013</v>
      </c>
      <c r="AH1" s="6" t="s">
        <v>4014</v>
      </c>
      <c r="AI1" s="6" t="s">
        <v>4015</v>
      </c>
      <c r="AJ1" s="6" t="s">
        <v>4016</v>
      </c>
      <c r="AK1" s="6" t="s">
        <v>4017</v>
      </c>
    </row>
    <row r="2" spans="1:37" x14ac:dyDescent="0.2">
      <c r="A2" s="3">
        <v>0</v>
      </c>
      <c r="B2" s="3" t="s">
        <v>4069</v>
      </c>
      <c r="C2" s="9">
        <v>126014024</v>
      </c>
      <c r="D2" s="9">
        <v>25212483</v>
      </c>
      <c r="E2" s="10">
        <f>(D2/C2)*100</f>
        <v>20.007680256286395</v>
      </c>
      <c r="F2" s="9">
        <v>10321914</v>
      </c>
      <c r="G2" s="7">
        <f>(F2/C2)*100</f>
        <v>8.1910835574935703</v>
      </c>
      <c r="H2" s="9">
        <v>6179890</v>
      </c>
      <c r="I2" s="7">
        <f>(H2/C2)*100</f>
        <v>4.9041287658586317</v>
      </c>
      <c r="J2" s="9">
        <v>41714287</v>
      </c>
      <c r="K2" s="7">
        <f>(J2/C2)*100</f>
        <v>33.102892579638599</v>
      </c>
      <c r="L2" s="9">
        <v>25137019</v>
      </c>
      <c r="M2" s="9">
        <v>26379060</v>
      </c>
      <c r="N2" s="9">
        <v>91836</v>
      </c>
      <c r="O2" s="9">
        <v>89324</v>
      </c>
      <c r="P2" s="9">
        <v>2291</v>
      </c>
      <c r="Q2" s="9">
        <v>4547</v>
      </c>
      <c r="R2" s="9">
        <v>68939</v>
      </c>
      <c r="S2" s="9">
        <v>17016</v>
      </c>
      <c r="T2" s="9">
        <v>5881</v>
      </c>
      <c r="U2" s="9">
        <v>91720</v>
      </c>
      <c r="V2" s="9">
        <v>116</v>
      </c>
      <c r="W2" s="9">
        <v>12930</v>
      </c>
      <c r="X2" s="9">
        <v>78906</v>
      </c>
      <c r="Y2" s="10">
        <v>454.22587002918198</v>
      </c>
      <c r="Z2" s="10">
        <v>282.25877703640703</v>
      </c>
      <c r="AA2" s="10">
        <v>4505.41859450022</v>
      </c>
      <c r="AB2" s="10">
        <v>1359.11370134154</v>
      </c>
      <c r="AC2" s="10">
        <v>273.71639662006203</v>
      </c>
      <c r="AD2" s="10">
        <v>287.24095126094301</v>
      </c>
      <c r="AE2" s="9">
        <v>3467</v>
      </c>
      <c r="AF2" s="9">
        <v>2562</v>
      </c>
      <c r="AG2" s="9">
        <v>2882</v>
      </c>
      <c r="AH2" s="7">
        <v>7.92</v>
      </c>
      <c r="AI2" s="7">
        <v>45.83</v>
      </c>
      <c r="AJ2" s="7">
        <v>10.14</v>
      </c>
      <c r="AK2" s="7">
        <v>0.05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3A91-0D0F-AF4D-BD85-E24F99E9797C}">
  <dimension ref="A1:AK33"/>
  <sheetViews>
    <sheetView topLeftCell="A15" workbookViewId="0">
      <selection activeCell="E36" sqref="E36"/>
    </sheetView>
  </sheetViews>
  <sheetFormatPr baseColWidth="10" defaultRowHeight="15" x14ac:dyDescent="0.2"/>
  <cols>
    <col min="1" max="1" width="2.83203125" style="3" customWidth="1"/>
    <col min="2" max="2" width="20.6640625" style="3" customWidth="1"/>
    <col min="16" max="16" width="12.33203125" customWidth="1"/>
    <col min="17" max="17" width="12.6640625" customWidth="1"/>
    <col min="34" max="34" width="11.83203125" style="7" customWidth="1"/>
  </cols>
  <sheetData>
    <row r="1" spans="1:37" ht="131" x14ac:dyDescent="0.2">
      <c r="A1" s="3" t="s">
        <v>3982</v>
      </c>
      <c r="B1" s="3" t="s">
        <v>2471</v>
      </c>
      <c r="C1" s="4" t="s">
        <v>3983</v>
      </c>
      <c r="D1" s="4" t="s">
        <v>3984</v>
      </c>
      <c r="E1" s="4" t="s">
        <v>3985</v>
      </c>
      <c r="F1" s="4" t="s">
        <v>3986</v>
      </c>
      <c r="G1" s="4" t="s">
        <v>3987</v>
      </c>
      <c r="H1" s="4" t="s">
        <v>3988</v>
      </c>
      <c r="I1" s="4" t="s">
        <v>3989</v>
      </c>
      <c r="J1" s="4" t="s">
        <v>3990</v>
      </c>
      <c r="K1" s="4" t="s">
        <v>3991</v>
      </c>
      <c r="L1" s="4" t="s">
        <v>3992</v>
      </c>
      <c r="M1" s="4" t="s">
        <v>3993</v>
      </c>
      <c r="N1" s="4" t="s">
        <v>3994</v>
      </c>
      <c r="O1" s="4" t="s">
        <v>3995</v>
      </c>
      <c r="P1" s="4" t="s">
        <v>3996</v>
      </c>
      <c r="Q1" s="4" t="s">
        <v>3997</v>
      </c>
      <c r="R1" s="4" t="s">
        <v>3998</v>
      </c>
      <c r="S1" s="4" t="s">
        <v>3999</v>
      </c>
      <c r="T1" s="4" t="s">
        <v>4000</v>
      </c>
      <c r="U1" s="4" t="s">
        <v>4001</v>
      </c>
      <c r="V1" s="4" t="s">
        <v>4002</v>
      </c>
      <c r="W1" s="4" t="s">
        <v>4003</v>
      </c>
      <c r="X1" s="4" t="s">
        <v>4004</v>
      </c>
      <c r="Y1" s="4" t="s">
        <v>4005</v>
      </c>
      <c r="Z1" s="4" t="s">
        <v>4006</v>
      </c>
      <c r="AA1" s="4" t="s">
        <v>4007</v>
      </c>
      <c r="AB1" s="4" t="s">
        <v>4008</v>
      </c>
      <c r="AC1" s="4" t="s">
        <v>4009</v>
      </c>
      <c r="AD1" s="4" t="s">
        <v>4010</v>
      </c>
      <c r="AE1" s="5" t="s">
        <v>4011</v>
      </c>
      <c r="AF1" s="5" t="s">
        <v>4012</v>
      </c>
      <c r="AG1" s="5" t="s">
        <v>4013</v>
      </c>
      <c r="AH1" s="6" t="s">
        <v>4014</v>
      </c>
      <c r="AI1" s="6" t="s">
        <v>4015</v>
      </c>
      <c r="AJ1" s="6" t="s">
        <v>4016</v>
      </c>
      <c r="AK1" s="6" t="s">
        <v>4017</v>
      </c>
    </row>
    <row r="2" spans="1:37" ht="16" x14ac:dyDescent="0.2">
      <c r="A2" s="3" t="s">
        <v>4020</v>
      </c>
      <c r="B2" s="3" t="s">
        <v>2472</v>
      </c>
      <c r="C2">
        <v>1425607</v>
      </c>
      <c r="D2">
        <v>307380</v>
      </c>
      <c r="E2" s="7">
        <f>(D2*100)/C2</f>
        <v>21.561341940661066</v>
      </c>
      <c r="F2">
        <v>97070</v>
      </c>
      <c r="G2" s="7">
        <f>(F2*100)/C2</f>
        <v>6.8090294169430985</v>
      </c>
      <c r="H2">
        <v>71294</v>
      </c>
      <c r="I2" s="7">
        <f>(H2*100)/C2</f>
        <v>5.0009574868810267</v>
      </c>
      <c r="J2">
        <v>475744</v>
      </c>
      <c r="K2" s="7">
        <f>(J2*100)/C2</f>
        <v>33.371328844485191</v>
      </c>
      <c r="L2">
        <v>289268</v>
      </c>
      <c r="M2">
        <v>282320</v>
      </c>
      <c r="N2">
        <v>964</v>
      </c>
      <c r="O2">
        <v>926</v>
      </c>
      <c r="P2">
        <v>34</v>
      </c>
      <c r="Q2">
        <v>46</v>
      </c>
      <c r="R2">
        <v>691</v>
      </c>
      <c r="S2">
        <v>187</v>
      </c>
      <c r="T2">
        <v>86</v>
      </c>
      <c r="U2">
        <v>964</v>
      </c>
      <c r="V2">
        <v>0</v>
      </c>
      <c r="W2">
        <v>199</v>
      </c>
      <c r="X2">
        <v>765</v>
      </c>
      <c r="Y2">
        <v>493.51037344398299</v>
      </c>
      <c r="Z2">
        <v>331.94384449244097</v>
      </c>
      <c r="AA2">
        <v>2855</v>
      </c>
      <c r="AB2">
        <v>1549.8695652173899</v>
      </c>
      <c r="AC2">
        <v>300.07053941908703</v>
      </c>
      <c r="AD2">
        <v>292.86307053941903</v>
      </c>
      <c r="AE2" s="3">
        <v>1400</v>
      </c>
      <c r="AF2" s="8">
        <v>2601</v>
      </c>
      <c r="AG2" s="3">
        <v>1022</v>
      </c>
      <c r="AH2" s="7">
        <v>6.95</v>
      </c>
      <c r="AI2" s="7">
        <v>69.33</v>
      </c>
      <c r="AJ2" s="8">
        <v>33.6</v>
      </c>
      <c r="AK2" s="8">
        <v>0.09</v>
      </c>
    </row>
    <row r="3" spans="1:37" ht="16" x14ac:dyDescent="0.2">
      <c r="A3" s="3" t="s">
        <v>4021</v>
      </c>
      <c r="B3" s="3" t="s">
        <v>4022</v>
      </c>
      <c r="C3">
        <v>3769020</v>
      </c>
      <c r="D3">
        <v>691181</v>
      </c>
      <c r="E3" s="7">
        <f t="shared" ref="E3:E33" si="0">(D3*100)/C3</f>
        <v>18.338480559933352</v>
      </c>
      <c r="F3">
        <v>245280</v>
      </c>
      <c r="G3" s="7">
        <f t="shared" ref="G3:G33" si="1">(F3*100)/C3</f>
        <v>6.507792476558893</v>
      </c>
      <c r="H3">
        <v>151945</v>
      </c>
      <c r="I3" s="7">
        <f t="shared" ref="I3:I33" si="2">(H3*100)/C3</f>
        <v>4.0314193079368108</v>
      </c>
      <c r="J3">
        <v>1088406</v>
      </c>
      <c r="K3" s="7">
        <f t="shared" ref="K3:K33" si="3">(J3*100)/C3</f>
        <v>28.877692344429057</v>
      </c>
      <c r="L3">
        <v>825213</v>
      </c>
      <c r="M3">
        <v>685921</v>
      </c>
      <c r="N3">
        <v>2617</v>
      </c>
      <c r="O3">
        <v>2554</v>
      </c>
      <c r="P3">
        <v>57</v>
      </c>
      <c r="Q3">
        <v>134</v>
      </c>
      <c r="R3">
        <v>1921</v>
      </c>
      <c r="S3">
        <v>470</v>
      </c>
      <c r="T3">
        <v>226</v>
      </c>
      <c r="U3">
        <v>2612</v>
      </c>
      <c r="V3">
        <v>5</v>
      </c>
      <c r="W3">
        <v>406</v>
      </c>
      <c r="X3">
        <v>2211</v>
      </c>
      <c r="Y3">
        <v>415.89835689721099</v>
      </c>
      <c r="Z3">
        <v>270.62685982772098</v>
      </c>
      <c r="AA3">
        <v>4303.1578947368398</v>
      </c>
      <c r="AB3">
        <v>1133.9179104477601</v>
      </c>
      <c r="AC3">
        <v>315.327856324035</v>
      </c>
      <c r="AD3">
        <v>262.10202521971701</v>
      </c>
      <c r="AE3" s="3">
        <v>933</v>
      </c>
      <c r="AF3" s="8">
        <v>1542</v>
      </c>
      <c r="AG3" s="3">
        <v>544</v>
      </c>
      <c r="AH3" s="7">
        <v>7.53</v>
      </c>
      <c r="AI3" s="7">
        <v>46.01</v>
      </c>
      <c r="AJ3" s="8">
        <v>12.01</v>
      </c>
      <c r="AK3" s="8">
        <v>0.05</v>
      </c>
    </row>
    <row r="4" spans="1:37" ht="16" x14ac:dyDescent="0.2">
      <c r="A4" s="3" t="s">
        <v>4023</v>
      </c>
      <c r="B4" s="3" t="s">
        <v>4024</v>
      </c>
      <c r="C4">
        <v>798447</v>
      </c>
      <c r="D4">
        <v>157309</v>
      </c>
      <c r="E4" s="7">
        <f t="shared" si="0"/>
        <v>19.701871257578773</v>
      </c>
      <c r="F4">
        <v>48513</v>
      </c>
      <c r="G4" s="7">
        <f t="shared" si="1"/>
        <v>6.0759198794660136</v>
      </c>
      <c r="H4">
        <v>35383</v>
      </c>
      <c r="I4" s="7">
        <f t="shared" si="2"/>
        <v>4.4314776059024581</v>
      </c>
      <c r="J4">
        <v>241205</v>
      </c>
      <c r="K4" s="7">
        <f t="shared" si="3"/>
        <v>30.209268742947245</v>
      </c>
      <c r="L4">
        <v>172203</v>
      </c>
      <c r="M4">
        <v>138094</v>
      </c>
      <c r="N4">
        <v>673</v>
      </c>
      <c r="O4">
        <v>660</v>
      </c>
      <c r="P4">
        <v>7</v>
      </c>
      <c r="Q4">
        <v>39</v>
      </c>
      <c r="R4">
        <v>478</v>
      </c>
      <c r="S4">
        <v>151</v>
      </c>
      <c r="T4">
        <v>44</v>
      </c>
      <c r="U4">
        <v>672</v>
      </c>
      <c r="V4">
        <v>1</v>
      </c>
      <c r="W4">
        <v>121</v>
      </c>
      <c r="X4">
        <v>552</v>
      </c>
      <c r="Y4">
        <v>358.40267459138198</v>
      </c>
      <c r="Z4">
        <v>238.34696969697001</v>
      </c>
      <c r="AA4">
        <v>6930.4285714285697</v>
      </c>
      <c r="AB4">
        <v>907.25641025641005</v>
      </c>
      <c r="AC4">
        <v>255.873699851412</v>
      </c>
      <c r="AD4">
        <v>205.19167904903401</v>
      </c>
      <c r="AE4" s="3">
        <v>640</v>
      </c>
      <c r="AF4" s="8">
        <v>753</v>
      </c>
      <c r="AG4" s="3">
        <v>501</v>
      </c>
      <c r="AH4" s="7">
        <v>9.4499999999999993</v>
      </c>
      <c r="AI4" s="7">
        <v>38.29</v>
      </c>
      <c r="AJ4" s="8">
        <v>25.32</v>
      </c>
      <c r="AK4" s="8">
        <v>0.05</v>
      </c>
    </row>
    <row r="5" spans="1:37" ht="16" x14ac:dyDescent="0.2">
      <c r="A5" s="3" t="s">
        <v>4025</v>
      </c>
      <c r="B5" s="3" t="s">
        <v>2485</v>
      </c>
      <c r="C5">
        <v>928363</v>
      </c>
      <c r="D5">
        <v>193734</v>
      </c>
      <c r="E5" s="7">
        <f t="shared" si="0"/>
        <v>20.868345679437891</v>
      </c>
      <c r="F5">
        <v>69838</v>
      </c>
      <c r="G5" s="7">
        <f t="shared" si="1"/>
        <v>7.5227039423156672</v>
      </c>
      <c r="H5">
        <v>52259</v>
      </c>
      <c r="I5" s="7">
        <f t="shared" si="2"/>
        <v>5.6291558366716465</v>
      </c>
      <c r="J5">
        <v>315831</v>
      </c>
      <c r="K5" s="7">
        <f t="shared" si="3"/>
        <v>34.02020545842521</v>
      </c>
      <c r="L5">
        <v>185018</v>
      </c>
      <c r="M5">
        <v>186405</v>
      </c>
      <c r="N5">
        <v>682</v>
      </c>
      <c r="O5">
        <v>650</v>
      </c>
      <c r="P5">
        <v>28</v>
      </c>
      <c r="Q5">
        <v>45</v>
      </c>
      <c r="R5">
        <v>541</v>
      </c>
      <c r="S5">
        <v>113</v>
      </c>
      <c r="T5">
        <v>28</v>
      </c>
      <c r="U5">
        <v>682</v>
      </c>
      <c r="V5">
        <v>0</v>
      </c>
      <c r="W5">
        <v>130</v>
      </c>
      <c r="X5">
        <v>552</v>
      </c>
      <c r="Y5">
        <v>463.09530791788899</v>
      </c>
      <c r="Z5">
        <v>298.05230769230798</v>
      </c>
      <c r="AA5">
        <v>2494.2142857142899</v>
      </c>
      <c r="AB5">
        <v>1161.31111111111</v>
      </c>
      <c r="AC5">
        <v>271.28739002932599</v>
      </c>
      <c r="AD5">
        <v>273.321114369501</v>
      </c>
      <c r="AE5" s="3">
        <v>896</v>
      </c>
      <c r="AF5" s="8">
        <v>1780</v>
      </c>
      <c r="AG5" s="3">
        <v>728</v>
      </c>
      <c r="AH5" s="7">
        <v>6.83</v>
      </c>
      <c r="AI5" s="7">
        <v>43.18</v>
      </c>
      <c r="AJ5" s="8">
        <v>8.43</v>
      </c>
      <c r="AK5" s="8">
        <v>0.05</v>
      </c>
    </row>
    <row r="6" spans="1:37" ht="16" x14ac:dyDescent="0.2">
      <c r="A6" s="3" t="s">
        <v>4026</v>
      </c>
      <c r="B6" s="3" t="s">
        <v>4027</v>
      </c>
      <c r="C6">
        <v>3146771</v>
      </c>
      <c r="D6">
        <v>665171</v>
      </c>
      <c r="E6" s="7">
        <f t="shared" si="0"/>
        <v>21.138208023399223</v>
      </c>
      <c r="F6">
        <v>229587</v>
      </c>
      <c r="G6" s="7">
        <f t="shared" si="1"/>
        <v>7.2959551235218578</v>
      </c>
      <c r="H6">
        <v>134816</v>
      </c>
      <c r="I6" s="7">
        <f t="shared" si="2"/>
        <v>4.2842647272394467</v>
      </c>
      <c r="J6">
        <v>1029574</v>
      </c>
      <c r="K6" s="7">
        <f t="shared" si="3"/>
        <v>32.718427874160525</v>
      </c>
      <c r="L6">
        <v>572990</v>
      </c>
      <c r="M6">
        <v>669313</v>
      </c>
      <c r="N6">
        <v>2684</v>
      </c>
      <c r="O6">
        <v>2627</v>
      </c>
      <c r="P6">
        <v>52</v>
      </c>
      <c r="Q6">
        <v>131</v>
      </c>
      <c r="R6">
        <v>2125</v>
      </c>
      <c r="S6">
        <v>356</v>
      </c>
      <c r="T6">
        <v>203</v>
      </c>
      <c r="U6">
        <v>2681</v>
      </c>
      <c r="V6">
        <v>3</v>
      </c>
      <c r="W6">
        <v>354</v>
      </c>
      <c r="X6">
        <v>2330</v>
      </c>
      <c r="Y6">
        <v>383.59687034277198</v>
      </c>
      <c r="Z6">
        <v>253.205557670346</v>
      </c>
      <c r="AA6">
        <v>4415.1346153846198</v>
      </c>
      <c r="AB6">
        <v>1029.1297709923699</v>
      </c>
      <c r="AC6">
        <v>213.48360655737699</v>
      </c>
      <c r="AD6">
        <v>249.371460506706</v>
      </c>
      <c r="AE6" s="3">
        <v>1012</v>
      </c>
      <c r="AF6" s="8">
        <v>1345</v>
      </c>
      <c r="AG6" s="3">
        <v>548</v>
      </c>
      <c r="AH6" s="7">
        <v>7.19</v>
      </c>
      <c r="AI6" s="7">
        <v>60.53</v>
      </c>
      <c r="AJ6" s="8">
        <v>7.58</v>
      </c>
      <c r="AK6" s="8">
        <v>0.06</v>
      </c>
    </row>
    <row r="7" spans="1:37" ht="16" x14ac:dyDescent="0.2">
      <c r="A7" s="3" t="s">
        <v>4028</v>
      </c>
      <c r="B7" s="3" t="s">
        <v>2522</v>
      </c>
      <c r="C7">
        <v>731391</v>
      </c>
      <c r="D7">
        <v>137027</v>
      </c>
      <c r="E7" s="7">
        <f t="shared" si="0"/>
        <v>18.735122526801671</v>
      </c>
      <c r="F7">
        <v>61762</v>
      </c>
      <c r="G7" s="7">
        <f t="shared" si="1"/>
        <v>8.4444572055166116</v>
      </c>
      <c r="H7">
        <v>39880</v>
      </c>
      <c r="I7" s="7">
        <f t="shared" si="2"/>
        <v>5.4526238359509485</v>
      </c>
      <c r="J7">
        <v>238669</v>
      </c>
      <c r="K7" s="7">
        <f t="shared" si="3"/>
        <v>32.632203568269226</v>
      </c>
      <c r="L7">
        <v>162558</v>
      </c>
      <c r="M7">
        <v>137542</v>
      </c>
      <c r="N7">
        <v>667</v>
      </c>
      <c r="O7">
        <v>631</v>
      </c>
      <c r="P7">
        <v>32</v>
      </c>
      <c r="Q7">
        <v>31</v>
      </c>
      <c r="R7">
        <v>490</v>
      </c>
      <c r="S7">
        <v>135</v>
      </c>
      <c r="T7">
        <v>42</v>
      </c>
      <c r="U7">
        <v>666</v>
      </c>
      <c r="V7">
        <v>1</v>
      </c>
      <c r="W7">
        <v>167</v>
      </c>
      <c r="X7">
        <v>500</v>
      </c>
      <c r="Y7">
        <v>357.82458770614699</v>
      </c>
      <c r="Z7">
        <v>217.15847860538801</v>
      </c>
      <c r="AA7">
        <v>1930.0625</v>
      </c>
      <c r="AB7">
        <v>1286.4516129032299</v>
      </c>
      <c r="AC7">
        <v>243.71514242878601</v>
      </c>
      <c r="AD7">
        <v>206.209895052474</v>
      </c>
      <c r="AE7" s="3">
        <v>736</v>
      </c>
      <c r="AF7" s="8">
        <v>1723</v>
      </c>
      <c r="AG7" s="3">
        <v>690</v>
      </c>
      <c r="AH7" s="7">
        <v>6.81</v>
      </c>
      <c r="AI7" s="7">
        <v>69.97</v>
      </c>
      <c r="AJ7" s="8">
        <v>37.99</v>
      </c>
      <c r="AK7" s="8">
        <v>0.14000000000000001</v>
      </c>
    </row>
    <row r="8" spans="1:37" ht="16" x14ac:dyDescent="0.2">
      <c r="A8" s="3" t="s">
        <v>4029</v>
      </c>
      <c r="B8" s="3" t="s">
        <v>4030</v>
      </c>
      <c r="C8">
        <v>5543828</v>
      </c>
      <c r="D8">
        <v>1428060</v>
      </c>
      <c r="E8" s="7">
        <f t="shared" si="0"/>
        <v>25.759457183736579</v>
      </c>
      <c r="F8">
        <v>349031</v>
      </c>
      <c r="G8" s="7">
        <f t="shared" si="1"/>
        <v>6.2958482838933678</v>
      </c>
      <c r="H8">
        <v>227878</v>
      </c>
      <c r="I8" s="7">
        <f t="shared" si="2"/>
        <v>4.1104810611007414</v>
      </c>
      <c r="J8">
        <v>2004969</v>
      </c>
      <c r="K8" s="7">
        <f t="shared" si="3"/>
        <v>36.165786528730692</v>
      </c>
      <c r="L8">
        <v>936525</v>
      </c>
      <c r="M8">
        <v>1162911</v>
      </c>
      <c r="N8">
        <v>2959</v>
      </c>
      <c r="O8">
        <v>2890</v>
      </c>
      <c r="P8">
        <v>58</v>
      </c>
      <c r="Q8">
        <v>117</v>
      </c>
      <c r="R8">
        <v>2619</v>
      </c>
      <c r="S8">
        <v>271</v>
      </c>
      <c r="T8">
        <v>69</v>
      </c>
      <c r="U8">
        <v>2957</v>
      </c>
      <c r="V8">
        <v>2</v>
      </c>
      <c r="W8">
        <v>333</v>
      </c>
      <c r="X8">
        <v>2626</v>
      </c>
      <c r="Y8">
        <v>677.58330517066599</v>
      </c>
      <c r="Z8">
        <v>494.138408304498</v>
      </c>
      <c r="AA8">
        <v>6017.7758620689701</v>
      </c>
      <c r="AB8">
        <v>1947.67521367521</v>
      </c>
      <c r="AC8">
        <v>316.50050692801602</v>
      </c>
      <c r="AD8">
        <v>393.00811084826</v>
      </c>
      <c r="AE8" s="3">
        <v>875</v>
      </c>
      <c r="AF8" s="8">
        <v>833</v>
      </c>
      <c r="AG8" s="3">
        <v>445</v>
      </c>
      <c r="AH8" s="7">
        <v>9.7100000000000009</v>
      </c>
      <c r="AI8" s="7">
        <v>34.119999999999997</v>
      </c>
      <c r="AJ8" s="8">
        <v>3.57</v>
      </c>
      <c r="AK8" s="8">
        <v>0.02</v>
      </c>
    </row>
    <row r="9" spans="1:37" ht="16" x14ac:dyDescent="0.2">
      <c r="A9" s="3" t="s">
        <v>4031</v>
      </c>
      <c r="B9" s="3" t="s">
        <v>2617</v>
      </c>
      <c r="C9">
        <v>3741869</v>
      </c>
      <c r="D9">
        <v>741563</v>
      </c>
      <c r="E9" s="7">
        <f t="shared" si="0"/>
        <v>19.817984007457238</v>
      </c>
      <c r="F9">
        <v>278960</v>
      </c>
      <c r="G9" s="7">
        <f t="shared" si="1"/>
        <v>7.4550979737665859</v>
      </c>
      <c r="H9">
        <v>167788</v>
      </c>
      <c r="I9" s="7">
        <f t="shared" si="2"/>
        <v>4.4840693247144676</v>
      </c>
      <c r="J9">
        <v>1188311</v>
      </c>
      <c r="K9" s="7">
        <f t="shared" si="3"/>
        <v>31.75715130593829</v>
      </c>
      <c r="L9">
        <v>749737</v>
      </c>
      <c r="M9">
        <v>756710</v>
      </c>
      <c r="N9">
        <v>3080</v>
      </c>
      <c r="O9">
        <v>2969</v>
      </c>
      <c r="P9">
        <v>104</v>
      </c>
      <c r="Q9">
        <v>126</v>
      </c>
      <c r="R9">
        <v>2322</v>
      </c>
      <c r="S9">
        <v>572</v>
      </c>
      <c r="T9">
        <v>186</v>
      </c>
      <c r="U9">
        <v>3076</v>
      </c>
      <c r="V9">
        <v>4</v>
      </c>
      <c r="W9">
        <v>618</v>
      </c>
      <c r="X9">
        <v>2462</v>
      </c>
      <c r="Y9">
        <v>385.81525974025999</v>
      </c>
      <c r="Z9">
        <v>249.768608959246</v>
      </c>
      <c r="AA9">
        <v>2682.3076923076901</v>
      </c>
      <c r="AB9">
        <v>1331.6507936507901</v>
      </c>
      <c r="AC9">
        <v>243.421103896104</v>
      </c>
      <c r="AD9">
        <v>245.68506493506499</v>
      </c>
      <c r="AE9" s="3">
        <v>885</v>
      </c>
      <c r="AF9" s="8">
        <v>1444</v>
      </c>
      <c r="AG9" s="3">
        <v>588</v>
      </c>
      <c r="AH9" s="7">
        <v>5.36</v>
      </c>
      <c r="AI9" s="7">
        <v>52.62</v>
      </c>
      <c r="AJ9" s="8">
        <v>12.65</v>
      </c>
      <c r="AK9" s="8">
        <v>7.0000000000000007E-2</v>
      </c>
    </row>
    <row r="10" spans="1:37" ht="16" x14ac:dyDescent="0.2">
      <c r="A10" s="3" t="s">
        <v>4032</v>
      </c>
      <c r="B10" s="3" t="s">
        <v>4033</v>
      </c>
      <c r="C10">
        <v>9209944</v>
      </c>
      <c r="D10">
        <v>1284819</v>
      </c>
      <c r="E10" s="7">
        <f t="shared" si="0"/>
        <v>13.950345409266331</v>
      </c>
      <c r="F10">
        <v>1022105</v>
      </c>
      <c r="G10" s="7">
        <f t="shared" si="1"/>
        <v>11.097841637256426</v>
      </c>
      <c r="H10">
        <v>493589</v>
      </c>
      <c r="I10" s="7">
        <f t="shared" si="2"/>
        <v>5.3593051162960386</v>
      </c>
      <c r="J10">
        <v>2800513</v>
      </c>
      <c r="K10" s="7">
        <f t="shared" si="3"/>
        <v>30.407492162818798</v>
      </c>
      <c r="L10">
        <v>2273939</v>
      </c>
      <c r="M10">
        <v>1843317</v>
      </c>
      <c r="N10">
        <v>6630</v>
      </c>
      <c r="O10">
        <v>6378</v>
      </c>
      <c r="P10">
        <v>232</v>
      </c>
      <c r="Q10">
        <v>472</v>
      </c>
      <c r="R10">
        <v>3888</v>
      </c>
      <c r="S10">
        <v>1938</v>
      </c>
      <c r="T10">
        <v>804</v>
      </c>
      <c r="U10">
        <v>6601</v>
      </c>
      <c r="V10">
        <v>29</v>
      </c>
      <c r="W10">
        <v>1008</v>
      </c>
      <c r="X10">
        <v>5622</v>
      </c>
      <c r="Y10">
        <v>422.40015082956302</v>
      </c>
      <c r="Z10">
        <v>201.44543744120401</v>
      </c>
      <c r="AA10">
        <v>4405.625</v>
      </c>
      <c r="AB10">
        <v>1045.7394067796599</v>
      </c>
      <c r="AC10">
        <v>342.97722473604802</v>
      </c>
      <c r="AD10">
        <v>278.02669683257898</v>
      </c>
      <c r="AE10" s="3">
        <v>2540</v>
      </c>
      <c r="AF10" s="8">
        <v>5775</v>
      </c>
      <c r="AG10" s="3">
        <v>2642</v>
      </c>
      <c r="AH10" s="7">
        <v>10.83</v>
      </c>
      <c r="AI10" s="7">
        <v>49.14</v>
      </c>
      <c r="AJ10" s="8">
        <v>18.350000000000001</v>
      </c>
      <c r="AK10" s="8">
        <v>0.27</v>
      </c>
    </row>
    <row r="11" spans="1:37" ht="16" x14ac:dyDescent="0.2">
      <c r="A11" s="3" t="s">
        <v>4034</v>
      </c>
      <c r="B11" s="3" t="s">
        <v>2663</v>
      </c>
      <c r="C11">
        <v>1832650</v>
      </c>
      <c r="D11">
        <v>413354</v>
      </c>
      <c r="E11" s="7">
        <f t="shared" si="0"/>
        <v>22.554988677598015</v>
      </c>
      <c r="F11">
        <v>142942</v>
      </c>
      <c r="G11" s="7">
        <f t="shared" si="1"/>
        <v>7.7997435407742888</v>
      </c>
      <c r="H11">
        <v>101953</v>
      </c>
      <c r="I11" s="7">
        <f t="shared" si="2"/>
        <v>5.5631462636073445</v>
      </c>
      <c r="J11">
        <v>658249</v>
      </c>
      <c r="K11" s="7">
        <f t="shared" si="3"/>
        <v>35.917878481979649</v>
      </c>
      <c r="L11">
        <v>309943</v>
      </c>
      <c r="M11">
        <v>406871</v>
      </c>
      <c r="N11">
        <v>1456</v>
      </c>
      <c r="O11">
        <v>1421</v>
      </c>
      <c r="P11">
        <v>33</v>
      </c>
      <c r="Q11">
        <v>88</v>
      </c>
      <c r="R11">
        <v>1210</v>
      </c>
      <c r="S11">
        <v>188</v>
      </c>
      <c r="T11">
        <v>58</v>
      </c>
      <c r="U11">
        <v>1455</v>
      </c>
      <c r="V11">
        <v>1</v>
      </c>
      <c r="W11">
        <v>241</v>
      </c>
      <c r="X11">
        <v>1215</v>
      </c>
      <c r="Y11">
        <v>452.094093406593</v>
      </c>
      <c r="Z11">
        <v>290.88951442645998</v>
      </c>
      <c r="AA11">
        <v>4331.5757575757598</v>
      </c>
      <c r="AB11">
        <v>1158.5568181818201</v>
      </c>
      <c r="AC11">
        <v>212.87293956043999</v>
      </c>
      <c r="AD11">
        <v>279.44436813186798</v>
      </c>
      <c r="AE11" s="3">
        <v>1117</v>
      </c>
      <c r="AF11" s="8">
        <v>1605</v>
      </c>
      <c r="AG11" s="3">
        <v>906</v>
      </c>
      <c r="AH11" s="7">
        <v>5.95</v>
      </c>
      <c r="AI11" s="7">
        <v>47.73</v>
      </c>
      <c r="AJ11" s="8">
        <v>8.07</v>
      </c>
      <c r="AK11" s="8">
        <v>0.03</v>
      </c>
    </row>
    <row r="12" spans="1:37" ht="16" x14ac:dyDescent="0.2">
      <c r="A12" s="3" t="s">
        <v>4035</v>
      </c>
      <c r="B12" s="3" t="s">
        <v>2697</v>
      </c>
      <c r="C12">
        <v>6166934</v>
      </c>
      <c r="D12">
        <v>1308173</v>
      </c>
      <c r="E12" s="7">
        <f t="shared" si="0"/>
        <v>21.212696617152055</v>
      </c>
      <c r="F12">
        <v>466968</v>
      </c>
      <c r="G12" s="7">
        <f t="shared" si="1"/>
        <v>7.5721257921683609</v>
      </c>
      <c r="H12">
        <v>285615</v>
      </c>
      <c r="I12" s="7">
        <f t="shared" si="2"/>
        <v>4.6313938174139695</v>
      </c>
      <c r="J12">
        <v>2060756</v>
      </c>
      <c r="K12" s="7">
        <f t="shared" si="3"/>
        <v>33.416216226734385</v>
      </c>
      <c r="L12">
        <v>1193933</v>
      </c>
      <c r="M12">
        <v>1306200</v>
      </c>
      <c r="N12">
        <v>3713</v>
      </c>
      <c r="O12">
        <v>3600</v>
      </c>
      <c r="P12">
        <v>105</v>
      </c>
      <c r="Q12">
        <v>154</v>
      </c>
      <c r="R12">
        <v>2760</v>
      </c>
      <c r="S12">
        <v>633</v>
      </c>
      <c r="T12">
        <v>320</v>
      </c>
      <c r="U12">
        <v>3705</v>
      </c>
      <c r="V12">
        <v>8</v>
      </c>
      <c r="W12">
        <v>601</v>
      </c>
      <c r="X12">
        <v>3112</v>
      </c>
      <c r="Y12">
        <v>555.01104228386703</v>
      </c>
      <c r="Z12">
        <v>363.38138888888898</v>
      </c>
      <c r="AA12">
        <v>4447.3142857142902</v>
      </c>
      <c r="AB12">
        <v>1854.6428571428601</v>
      </c>
      <c r="AC12">
        <v>321.55480743334198</v>
      </c>
      <c r="AD12">
        <v>351.79100457850802</v>
      </c>
      <c r="AE12" s="3">
        <v>1193</v>
      </c>
      <c r="AF12" s="8">
        <v>1989</v>
      </c>
      <c r="AG12" s="3">
        <v>718</v>
      </c>
      <c r="AH12" s="7">
        <v>9.5399999999999991</v>
      </c>
      <c r="AI12" s="7">
        <v>49.76</v>
      </c>
      <c r="AJ12" s="8">
        <v>18.95</v>
      </c>
      <c r="AK12" s="8">
        <v>0.05</v>
      </c>
    </row>
    <row r="13" spans="1:37" ht="16" x14ac:dyDescent="0.2">
      <c r="A13" s="3" t="s">
        <v>4036</v>
      </c>
      <c r="B13" s="3" t="s">
        <v>2500</v>
      </c>
      <c r="C13">
        <v>3540685</v>
      </c>
      <c r="D13">
        <v>827526</v>
      </c>
      <c r="E13" s="7">
        <f t="shared" si="0"/>
        <v>23.371918145782526</v>
      </c>
      <c r="F13">
        <v>316769</v>
      </c>
      <c r="G13" s="7">
        <f t="shared" si="1"/>
        <v>8.9465456543013566</v>
      </c>
      <c r="H13">
        <v>213615</v>
      </c>
      <c r="I13" s="7">
        <f t="shared" si="2"/>
        <v>6.0331546014401169</v>
      </c>
      <c r="J13">
        <v>1357910</v>
      </c>
      <c r="K13" s="7">
        <f t="shared" si="3"/>
        <v>38.351618401524</v>
      </c>
      <c r="L13">
        <v>677989</v>
      </c>
      <c r="M13">
        <v>735356</v>
      </c>
      <c r="N13">
        <v>2601</v>
      </c>
      <c r="O13">
        <v>2553</v>
      </c>
      <c r="P13">
        <v>46</v>
      </c>
      <c r="Q13">
        <v>111</v>
      </c>
      <c r="R13">
        <v>2358</v>
      </c>
      <c r="S13">
        <v>198</v>
      </c>
      <c r="T13">
        <v>45</v>
      </c>
      <c r="U13">
        <v>2600</v>
      </c>
      <c r="V13">
        <v>1</v>
      </c>
      <c r="W13">
        <v>295</v>
      </c>
      <c r="X13">
        <v>2306</v>
      </c>
      <c r="Y13">
        <v>522.072279892349</v>
      </c>
      <c r="Z13">
        <v>324.13866039953001</v>
      </c>
      <c r="AA13">
        <v>6886.2826086956502</v>
      </c>
      <c r="AB13">
        <v>1924.45945945946</v>
      </c>
      <c r="AC13">
        <v>260.664744329104</v>
      </c>
      <c r="AD13">
        <v>282.72049211841602</v>
      </c>
      <c r="AE13" s="3">
        <v>889</v>
      </c>
      <c r="AF13" s="8">
        <v>1508</v>
      </c>
      <c r="AG13" s="3">
        <v>789</v>
      </c>
      <c r="AH13" s="7">
        <v>8.2100000000000009</v>
      </c>
      <c r="AI13" s="7">
        <v>18.27</v>
      </c>
      <c r="AJ13" s="8">
        <v>1.1399999999999999</v>
      </c>
      <c r="AK13" s="8">
        <v>0</v>
      </c>
    </row>
    <row r="14" spans="1:37" ht="16" x14ac:dyDescent="0.2">
      <c r="A14" s="3" t="s">
        <v>4037</v>
      </c>
      <c r="B14" s="3" t="s">
        <v>2501</v>
      </c>
      <c r="C14">
        <v>3082841</v>
      </c>
      <c r="D14">
        <v>621235</v>
      </c>
      <c r="E14" s="7">
        <f t="shared" si="0"/>
        <v>20.151379847355084</v>
      </c>
      <c r="F14">
        <v>264746</v>
      </c>
      <c r="G14" s="7">
        <f t="shared" si="1"/>
        <v>8.5877280080289573</v>
      </c>
      <c r="H14">
        <v>166965</v>
      </c>
      <c r="I14" s="7">
        <f t="shared" si="2"/>
        <v>5.4159458758982382</v>
      </c>
      <c r="J14">
        <v>1052946</v>
      </c>
      <c r="K14" s="7">
        <f t="shared" si="3"/>
        <v>34.15505373128228</v>
      </c>
      <c r="L14">
        <v>613816</v>
      </c>
      <c r="M14">
        <v>668121</v>
      </c>
      <c r="N14">
        <v>1781</v>
      </c>
      <c r="O14">
        <v>1714</v>
      </c>
      <c r="P14">
        <v>62</v>
      </c>
      <c r="Q14">
        <v>97</v>
      </c>
      <c r="R14">
        <v>1389</v>
      </c>
      <c r="S14">
        <v>311</v>
      </c>
      <c r="T14">
        <v>81</v>
      </c>
      <c r="U14">
        <v>1778</v>
      </c>
      <c r="V14">
        <v>3</v>
      </c>
      <c r="W14">
        <v>289</v>
      </c>
      <c r="X14">
        <v>1492</v>
      </c>
      <c r="Y14">
        <v>591.21055586749003</v>
      </c>
      <c r="Z14">
        <v>362.44749124854098</v>
      </c>
      <c r="AA14">
        <v>4270.0967741935501</v>
      </c>
      <c r="AB14">
        <v>1721.28865979381</v>
      </c>
      <c r="AC14">
        <v>344.64682762492998</v>
      </c>
      <c r="AD14">
        <v>375.13812464907397</v>
      </c>
      <c r="AE14" s="3">
        <v>573</v>
      </c>
      <c r="AF14" s="8">
        <v>1144</v>
      </c>
      <c r="AG14" s="3">
        <v>450</v>
      </c>
      <c r="AH14" s="7">
        <v>10.58</v>
      </c>
      <c r="AI14" s="7">
        <v>39.700000000000003</v>
      </c>
      <c r="AJ14" s="8">
        <v>3.39</v>
      </c>
      <c r="AK14" s="8">
        <v>0.01</v>
      </c>
    </row>
    <row r="15" spans="1:37" ht="16" x14ac:dyDescent="0.2">
      <c r="A15" s="3" t="s">
        <v>4038</v>
      </c>
      <c r="B15" s="3" t="s">
        <v>4039</v>
      </c>
      <c r="C15">
        <v>8348151</v>
      </c>
      <c r="D15">
        <v>1676410</v>
      </c>
      <c r="E15" s="7">
        <f t="shared" si="0"/>
        <v>20.081213193196913</v>
      </c>
      <c r="F15">
        <v>686074</v>
      </c>
      <c r="G15" s="7">
        <f t="shared" si="1"/>
        <v>8.2182749209974766</v>
      </c>
      <c r="H15">
        <v>386577</v>
      </c>
      <c r="I15" s="7">
        <f t="shared" si="2"/>
        <v>4.6306900773596453</v>
      </c>
      <c r="J15">
        <v>2749061</v>
      </c>
      <c r="K15" s="7">
        <f t="shared" si="3"/>
        <v>32.930178191554035</v>
      </c>
      <c r="L15">
        <v>1748352</v>
      </c>
      <c r="M15">
        <v>1623990</v>
      </c>
      <c r="N15">
        <v>6661</v>
      </c>
      <c r="O15">
        <v>6461</v>
      </c>
      <c r="P15">
        <v>188</v>
      </c>
      <c r="Q15">
        <v>256</v>
      </c>
      <c r="R15">
        <v>4911</v>
      </c>
      <c r="S15">
        <v>1204</v>
      </c>
      <c r="T15">
        <v>546</v>
      </c>
      <c r="U15">
        <v>6656</v>
      </c>
      <c r="V15">
        <v>5</v>
      </c>
      <c r="W15">
        <v>870</v>
      </c>
      <c r="X15">
        <v>5791</v>
      </c>
      <c r="Y15">
        <v>412.709953460441</v>
      </c>
      <c r="Z15">
        <v>259.46602693081599</v>
      </c>
      <c r="AA15">
        <v>3649.3297872340399</v>
      </c>
      <c r="AB15">
        <v>1510.06640625</v>
      </c>
      <c r="AC15">
        <v>262.47590451884099</v>
      </c>
      <c r="AD15">
        <v>243.80573487464301</v>
      </c>
      <c r="AE15" s="3">
        <v>1493</v>
      </c>
      <c r="AF15" s="8">
        <v>2210</v>
      </c>
      <c r="AG15" s="3">
        <v>982</v>
      </c>
      <c r="AH15" s="7">
        <v>7.1</v>
      </c>
      <c r="AI15" s="7">
        <v>56.4</v>
      </c>
      <c r="AJ15" s="8">
        <v>20.93</v>
      </c>
      <c r="AK15" s="8">
        <v>0.04</v>
      </c>
    </row>
    <row r="16" spans="1:37" ht="16" x14ac:dyDescent="0.2">
      <c r="A16" s="3" t="s">
        <v>4040</v>
      </c>
      <c r="B16" s="3" t="s">
        <v>4041</v>
      </c>
      <c r="C16">
        <v>16992418</v>
      </c>
      <c r="D16">
        <v>3241344</v>
      </c>
      <c r="E16" s="7">
        <f t="shared" si="0"/>
        <v>19.075236967452188</v>
      </c>
      <c r="F16">
        <v>1258354</v>
      </c>
      <c r="G16" s="7">
        <f t="shared" si="1"/>
        <v>7.4053851547201814</v>
      </c>
      <c r="H16">
        <v>756531</v>
      </c>
      <c r="I16" s="7">
        <f t="shared" si="2"/>
        <v>4.4521680198780418</v>
      </c>
      <c r="J16">
        <v>5256229</v>
      </c>
      <c r="K16" s="7">
        <f t="shared" si="3"/>
        <v>30.932790142050415</v>
      </c>
      <c r="L16">
        <v>3495702</v>
      </c>
      <c r="M16">
        <v>3571005</v>
      </c>
      <c r="N16">
        <v>11452</v>
      </c>
      <c r="O16">
        <v>11157</v>
      </c>
      <c r="P16">
        <v>281</v>
      </c>
      <c r="Q16">
        <v>515</v>
      </c>
      <c r="R16">
        <v>7732</v>
      </c>
      <c r="S16">
        <v>3127</v>
      </c>
      <c r="T16">
        <v>593</v>
      </c>
      <c r="U16">
        <v>11436</v>
      </c>
      <c r="V16">
        <v>16</v>
      </c>
      <c r="W16">
        <v>1435</v>
      </c>
      <c r="X16">
        <v>10017</v>
      </c>
      <c r="Y16">
        <v>458.97913028291998</v>
      </c>
      <c r="Z16">
        <v>290.52110782468401</v>
      </c>
      <c r="AA16">
        <v>4478.128113879</v>
      </c>
      <c r="AB16">
        <v>1468.9922330097099</v>
      </c>
      <c r="AC16">
        <v>305.24816625916901</v>
      </c>
      <c r="AD16">
        <v>311.82369891721999</v>
      </c>
      <c r="AE16" s="3">
        <v>2068</v>
      </c>
      <c r="AF16" s="8">
        <v>2293</v>
      </c>
      <c r="AG16" s="3">
        <v>1246</v>
      </c>
      <c r="AH16" s="7">
        <v>8.4</v>
      </c>
      <c r="AI16" s="7">
        <v>49.94</v>
      </c>
      <c r="AJ16" s="8">
        <v>4.07</v>
      </c>
      <c r="AK16" s="8">
        <v>0.02</v>
      </c>
    </row>
    <row r="17" spans="1:37" ht="16" x14ac:dyDescent="0.2">
      <c r="A17" s="3" t="s">
        <v>4042</v>
      </c>
      <c r="B17" s="3" t="s">
        <v>4043</v>
      </c>
      <c r="C17">
        <v>4748846</v>
      </c>
      <c r="D17">
        <v>1045640</v>
      </c>
      <c r="E17" s="7">
        <f t="shared" si="0"/>
        <v>22.018823099338238</v>
      </c>
      <c r="F17">
        <v>422855</v>
      </c>
      <c r="G17" s="7">
        <f t="shared" si="1"/>
        <v>8.9043738205029186</v>
      </c>
      <c r="H17">
        <v>258107</v>
      </c>
      <c r="I17" s="7">
        <f t="shared" si="2"/>
        <v>5.4351520348311988</v>
      </c>
      <c r="J17">
        <v>1726602</v>
      </c>
      <c r="K17" s="7">
        <f t="shared" si="3"/>
        <v>36.358348954672358</v>
      </c>
      <c r="L17">
        <v>904498</v>
      </c>
      <c r="M17">
        <v>1004558</v>
      </c>
      <c r="N17">
        <v>3763</v>
      </c>
      <c r="O17">
        <v>3674</v>
      </c>
      <c r="P17">
        <v>78</v>
      </c>
      <c r="Q17">
        <v>142</v>
      </c>
      <c r="R17">
        <v>2934</v>
      </c>
      <c r="S17">
        <v>599</v>
      </c>
      <c r="T17">
        <v>230</v>
      </c>
      <c r="U17">
        <v>3761</v>
      </c>
      <c r="V17">
        <v>2</v>
      </c>
      <c r="W17">
        <v>467</v>
      </c>
      <c r="X17">
        <v>3296</v>
      </c>
      <c r="Y17">
        <v>458.83656656922699</v>
      </c>
      <c r="Z17">
        <v>284.60533478497598</v>
      </c>
      <c r="AA17">
        <v>5421.2179487179501</v>
      </c>
      <c r="AB17">
        <v>1817.6549295774601</v>
      </c>
      <c r="AC17">
        <v>240.36619718309899</v>
      </c>
      <c r="AD17">
        <v>266.95668349721001</v>
      </c>
      <c r="AE17" s="3">
        <v>895</v>
      </c>
      <c r="AF17" s="8">
        <v>1733</v>
      </c>
      <c r="AG17" s="3">
        <v>704</v>
      </c>
      <c r="AH17" s="7">
        <v>9.4600000000000009</v>
      </c>
      <c r="AI17" s="7">
        <v>42.09</v>
      </c>
      <c r="AJ17" s="8">
        <v>4.1900000000000004</v>
      </c>
      <c r="AK17" s="8">
        <v>0.02</v>
      </c>
    </row>
    <row r="18" spans="1:37" ht="16" x14ac:dyDescent="0.2">
      <c r="A18" s="3" t="s">
        <v>4044</v>
      </c>
      <c r="B18" s="3" t="s">
        <v>2505</v>
      </c>
      <c r="C18">
        <v>1971520</v>
      </c>
      <c r="D18">
        <v>369722</v>
      </c>
      <c r="E18" s="7">
        <f t="shared" si="0"/>
        <v>18.753144781691283</v>
      </c>
      <c r="F18">
        <v>189428</v>
      </c>
      <c r="G18" s="7">
        <f t="shared" si="1"/>
        <v>9.6082210680084401</v>
      </c>
      <c r="H18">
        <v>109255</v>
      </c>
      <c r="I18" s="7">
        <f t="shared" si="2"/>
        <v>5.5416632851809773</v>
      </c>
      <c r="J18">
        <v>668405</v>
      </c>
      <c r="K18" s="7">
        <f t="shared" si="3"/>
        <v>33.903029134880704</v>
      </c>
      <c r="L18">
        <v>432886</v>
      </c>
      <c r="M18">
        <v>396865</v>
      </c>
      <c r="N18">
        <v>1633</v>
      </c>
      <c r="O18">
        <v>1584</v>
      </c>
      <c r="P18">
        <v>45</v>
      </c>
      <c r="Q18">
        <v>76</v>
      </c>
      <c r="R18">
        <v>1171</v>
      </c>
      <c r="S18">
        <v>351</v>
      </c>
      <c r="T18">
        <v>111</v>
      </c>
      <c r="U18">
        <v>1631</v>
      </c>
      <c r="V18">
        <v>2</v>
      </c>
      <c r="W18">
        <v>220</v>
      </c>
      <c r="X18">
        <v>1413</v>
      </c>
      <c r="Y18">
        <v>409.31108389467198</v>
      </c>
      <c r="Z18">
        <v>233.41035353535401</v>
      </c>
      <c r="AA18">
        <v>4209.51111111111</v>
      </c>
      <c r="AB18">
        <v>1437.5657894736801</v>
      </c>
      <c r="AC18">
        <v>265.08634415186799</v>
      </c>
      <c r="AD18">
        <v>243.02816901408499</v>
      </c>
      <c r="AE18" s="3">
        <v>786</v>
      </c>
      <c r="AF18" s="8">
        <v>1828</v>
      </c>
      <c r="AG18" s="3">
        <v>753</v>
      </c>
      <c r="AH18" s="7">
        <v>9.16</v>
      </c>
      <c r="AI18" s="7">
        <v>30.92</v>
      </c>
      <c r="AJ18" s="8">
        <v>0.78</v>
      </c>
      <c r="AK18" s="8">
        <v>0</v>
      </c>
    </row>
    <row r="19" spans="1:37" ht="16" x14ac:dyDescent="0.2">
      <c r="A19" s="3" t="s">
        <v>4045</v>
      </c>
      <c r="B19" s="3" t="s">
        <v>4046</v>
      </c>
      <c r="C19">
        <v>1235456</v>
      </c>
      <c r="D19">
        <v>263592</v>
      </c>
      <c r="E19" s="7">
        <f t="shared" si="0"/>
        <v>21.335604019892251</v>
      </c>
      <c r="F19">
        <v>109697</v>
      </c>
      <c r="G19" s="7">
        <f t="shared" si="1"/>
        <v>8.8790697523829252</v>
      </c>
      <c r="H19">
        <v>68216</v>
      </c>
      <c r="I19" s="7">
        <f t="shared" si="2"/>
        <v>5.5215240364691258</v>
      </c>
      <c r="J19">
        <v>441505</v>
      </c>
      <c r="K19" s="7">
        <f t="shared" si="3"/>
        <v>35.736197808744301</v>
      </c>
      <c r="L19">
        <v>248278</v>
      </c>
      <c r="M19">
        <v>241810</v>
      </c>
      <c r="N19">
        <v>1255</v>
      </c>
      <c r="O19">
        <v>1183</v>
      </c>
      <c r="P19">
        <v>68</v>
      </c>
      <c r="Q19">
        <v>91</v>
      </c>
      <c r="R19">
        <v>960</v>
      </c>
      <c r="S19">
        <v>218</v>
      </c>
      <c r="T19">
        <v>77</v>
      </c>
      <c r="U19">
        <v>1253</v>
      </c>
      <c r="V19">
        <v>2</v>
      </c>
      <c r="W19">
        <v>269</v>
      </c>
      <c r="X19">
        <v>986</v>
      </c>
      <c r="Y19">
        <v>351.796812749004</v>
      </c>
      <c r="Z19">
        <v>222.816568047337</v>
      </c>
      <c r="AA19">
        <v>1613.1911764705901</v>
      </c>
      <c r="AB19">
        <v>749.62637362637395</v>
      </c>
      <c r="AC19">
        <v>197.83107569721099</v>
      </c>
      <c r="AD19">
        <v>192.67729083665299</v>
      </c>
      <c r="AE19" s="3">
        <v>708</v>
      </c>
      <c r="AF19" s="8">
        <v>849</v>
      </c>
      <c r="AG19" s="3">
        <v>567</v>
      </c>
      <c r="AH19" s="7">
        <v>6.35</v>
      </c>
      <c r="AI19" s="7">
        <v>50.62</v>
      </c>
      <c r="AJ19" s="8">
        <v>11.35</v>
      </c>
      <c r="AK19" s="8">
        <v>0.01</v>
      </c>
    </row>
    <row r="20" spans="1:37" ht="16" x14ac:dyDescent="0.2">
      <c r="A20" s="3" t="s">
        <v>4047</v>
      </c>
      <c r="B20" s="3" t="s">
        <v>4048</v>
      </c>
      <c r="C20">
        <v>5784442</v>
      </c>
      <c r="D20">
        <v>1106674</v>
      </c>
      <c r="E20" s="7">
        <f t="shared" si="0"/>
        <v>19.131905895158081</v>
      </c>
      <c r="F20">
        <v>436812</v>
      </c>
      <c r="G20" s="7">
        <f t="shared" si="1"/>
        <v>7.5514976206866624</v>
      </c>
      <c r="H20">
        <v>220206</v>
      </c>
      <c r="I20" s="7">
        <f t="shared" si="2"/>
        <v>3.8068667643309415</v>
      </c>
      <c r="J20">
        <v>1763692</v>
      </c>
      <c r="K20" s="7">
        <f t="shared" si="3"/>
        <v>30.490270280175686</v>
      </c>
      <c r="L20">
        <v>1096078</v>
      </c>
      <c r="M20">
        <v>1220647</v>
      </c>
      <c r="N20">
        <v>4372</v>
      </c>
      <c r="O20">
        <v>4222</v>
      </c>
      <c r="P20">
        <v>135</v>
      </c>
      <c r="Q20">
        <v>263</v>
      </c>
      <c r="R20">
        <v>3331</v>
      </c>
      <c r="S20">
        <v>783</v>
      </c>
      <c r="T20">
        <v>258</v>
      </c>
      <c r="U20">
        <v>4367</v>
      </c>
      <c r="V20">
        <v>5</v>
      </c>
      <c r="W20">
        <v>605</v>
      </c>
      <c r="X20">
        <v>3767</v>
      </c>
      <c r="Y20">
        <v>403.40622140896602</v>
      </c>
      <c r="Z20">
        <v>262.12079583136</v>
      </c>
      <c r="AA20">
        <v>3235.6444444444401</v>
      </c>
      <c r="AB20">
        <v>837.28517110266205</v>
      </c>
      <c r="AC20">
        <v>250.704025617566</v>
      </c>
      <c r="AD20">
        <v>279.19647758462901</v>
      </c>
      <c r="AE20" s="3">
        <v>1265</v>
      </c>
      <c r="AF20" s="8">
        <v>2508</v>
      </c>
      <c r="AG20" s="3">
        <v>842</v>
      </c>
      <c r="AH20" s="7">
        <v>6.68</v>
      </c>
      <c r="AI20" s="7">
        <v>71.150000000000006</v>
      </c>
      <c r="AJ20" s="8">
        <v>17.57</v>
      </c>
      <c r="AK20" s="8">
        <v>0.08</v>
      </c>
    </row>
    <row r="21" spans="1:37" ht="16" x14ac:dyDescent="0.2">
      <c r="A21" s="3" t="s">
        <v>4049</v>
      </c>
      <c r="B21" s="3" t="s">
        <v>4050</v>
      </c>
      <c r="C21">
        <v>4132148</v>
      </c>
      <c r="D21">
        <v>907585</v>
      </c>
      <c r="E21" s="7">
        <f t="shared" si="0"/>
        <v>21.964000321382485</v>
      </c>
      <c r="F21">
        <v>394797</v>
      </c>
      <c r="G21" s="7">
        <f t="shared" si="1"/>
        <v>9.5542802435924372</v>
      </c>
      <c r="H21">
        <v>273876</v>
      </c>
      <c r="I21" s="7">
        <f t="shared" si="2"/>
        <v>6.6279329781992322</v>
      </c>
      <c r="J21">
        <v>1576258</v>
      </c>
      <c r="K21" s="7">
        <f t="shared" si="3"/>
        <v>38.146213543174156</v>
      </c>
      <c r="L21">
        <v>726432</v>
      </c>
      <c r="M21">
        <v>964643</v>
      </c>
      <c r="N21">
        <v>4217</v>
      </c>
      <c r="O21">
        <v>4161</v>
      </c>
      <c r="P21">
        <v>51</v>
      </c>
      <c r="Q21">
        <v>104</v>
      </c>
      <c r="R21">
        <v>3795</v>
      </c>
      <c r="S21">
        <v>295</v>
      </c>
      <c r="T21">
        <v>127</v>
      </c>
      <c r="U21">
        <v>4217</v>
      </c>
      <c r="V21">
        <v>0</v>
      </c>
      <c r="W21">
        <v>270</v>
      </c>
      <c r="X21">
        <v>3947</v>
      </c>
      <c r="Y21">
        <v>373.78657813611602</v>
      </c>
      <c r="Z21">
        <v>218.117039173276</v>
      </c>
      <c r="AA21">
        <v>7741.1176470588198</v>
      </c>
      <c r="AB21">
        <v>2633.4230769230799</v>
      </c>
      <c r="AC21">
        <v>172.26274602798199</v>
      </c>
      <c r="AD21">
        <v>228.75100782546801</v>
      </c>
      <c r="AE21" s="3">
        <v>405</v>
      </c>
      <c r="AF21" s="8">
        <v>879</v>
      </c>
      <c r="AG21" s="3">
        <v>476</v>
      </c>
      <c r="AH21" s="7">
        <v>4.05</v>
      </c>
      <c r="AI21" s="7">
        <v>16.190000000000001</v>
      </c>
      <c r="AJ21" s="8">
        <v>1.4</v>
      </c>
      <c r="AK21" s="8">
        <v>0.02</v>
      </c>
    </row>
    <row r="22" spans="1:37" ht="16" x14ac:dyDescent="0.2">
      <c r="A22" s="3" t="s">
        <v>4051</v>
      </c>
      <c r="B22" s="3" t="s">
        <v>3502</v>
      </c>
      <c r="C22">
        <v>6583278</v>
      </c>
      <c r="D22">
        <v>1418411</v>
      </c>
      <c r="E22" s="7">
        <f t="shared" si="0"/>
        <v>21.545664636978721</v>
      </c>
      <c r="F22">
        <v>516055</v>
      </c>
      <c r="G22" s="7">
        <f t="shared" si="1"/>
        <v>7.8388760128312978</v>
      </c>
      <c r="H22">
        <v>300150</v>
      </c>
      <c r="I22" s="7">
        <f t="shared" si="2"/>
        <v>4.5592788273562199</v>
      </c>
      <c r="J22">
        <v>2234616</v>
      </c>
      <c r="K22" s="7">
        <f t="shared" si="3"/>
        <v>33.943819477166237</v>
      </c>
      <c r="L22">
        <v>1295664</v>
      </c>
      <c r="M22">
        <v>1402609</v>
      </c>
      <c r="N22">
        <v>4576</v>
      </c>
      <c r="O22">
        <v>4446</v>
      </c>
      <c r="P22">
        <v>116</v>
      </c>
      <c r="Q22">
        <v>183</v>
      </c>
      <c r="R22">
        <v>3315</v>
      </c>
      <c r="S22">
        <v>914</v>
      </c>
      <c r="T22">
        <v>347</v>
      </c>
      <c r="U22">
        <v>4571</v>
      </c>
      <c r="V22">
        <v>5</v>
      </c>
      <c r="W22">
        <v>571</v>
      </c>
      <c r="X22">
        <v>4005</v>
      </c>
      <c r="Y22">
        <v>488.33391608391599</v>
      </c>
      <c r="Z22">
        <v>319.03081421502498</v>
      </c>
      <c r="AA22">
        <v>4448.75</v>
      </c>
      <c r="AB22">
        <v>1640.1639344262301</v>
      </c>
      <c r="AC22">
        <v>283.14335664335698</v>
      </c>
      <c r="AD22">
        <v>306.51420454545502</v>
      </c>
      <c r="AE22" s="3">
        <v>908</v>
      </c>
      <c r="AF22" s="8">
        <v>1475</v>
      </c>
      <c r="AG22" s="3">
        <v>585</v>
      </c>
      <c r="AH22" s="7">
        <v>10.55</v>
      </c>
      <c r="AI22" s="7">
        <v>35.4</v>
      </c>
      <c r="AJ22" s="8">
        <v>3.83</v>
      </c>
      <c r="AK22" s="8">
        <v>0.03</v>
      </c>
    </row>
    <row r="23" spans="1:37" ht="16" x14ac:dyDescent="0.2">
      <c r="A23" s="3" t="s">
        <v>4052</v>
      </c>
      <c r="B23" s="3" t="s">
        <v>4053</v>
      </c>
      <c r="C23">
        <v>2368467</v>
      </c>
      <c r="D23">
        <v>465504</v>
      </c>
      <c r="E23" s="7">
        <f t="shared" si="0"/>
        <v>19.654232041231733</v>
      </c>
      <c r="F23">
        <v>159493</v>
      </c>
      <c r="G23" s="7">
        <f t="shared" si="1"/>
        <v>6.7340182489348592</v>
      </c>
      <c r="H23">
        <v>96160</v>
      </c>
      <c r="I23" s="7">
        <f t="shared" si="2"/>
        <v>4.0600101246924698</v>
      </c>
      <c r="J23">
        <v>721157</v>
      </c>
      <c r="K23" s="7">
        <f t="shared" si="3"/>
        <v>30.448260414859064</v>
      </c>
      <c r="L23">
        <v>515633</v>
      </c>
      <c r="M23">
        <v>453798</v>
      </c>
      <c r="N23">
        <v>1285</v>
      </c>
      <c r="O23">
        <v>1239</v>
      </c>
      <c r="P23">
        <v>37</v>
      </c>
      <c r="Q23">
        <v>82</v>
      </c>
      <c r="R23">
        <v>787</v>
      </c>
      <c r="S23">
        <v>357</v>
      </c>
      <c r="T23">
        <v>141</v>
      </c>
      <c r="U23">
        <v>1284</v>
      </c>
      <c r="V23">
        <v>1</v>
      </c>
      <c r="W23">
        <v>251</v>
      </c>
      <c r="X23">
        <v>1034</v>
      </c>
      <c r="Y23">
        <v>561.21167315175103</v>
      </c>
      <c r="Z23">
        <v>375.70944309927398</v>
      </c>
      <c r="AA23">
        <v>4310.6216216216199</v>
      </c>
      <c r="AB23">
        <v>1172.6829268292699</v>
      </c>
      <c r="AC23">
        <v>401.27081712062301</v>
      </c>
      <c r="AD23">
        <v>353.150194552529</v>
      </c>
      <c r="AE23" s="3">
        <v>880</v>
      </c>
      <c r="AF23" s="8">
        <v>1315</v>
      </c>
      <c r="AG23" s="3">
        <v>521</v>
      </c>
      <c r="AH23" s="7">
        <v>7.14</v>
      </c>
      <c r="AI23" s="7">
        <v>53.25</v>
      </c>
      <c r="AJ23" s="8">
        <v>9.4600000000000009</v>
      </c>
      <c r="AK23" s="8">
        <v>0.44</v>
      </c>
    </row>
    <row r="24" spans="1:37" ht="16" x14ac:dyDescent="0.2">
      <c r="A24" s="3" t="s">
        <v>4054</v>
      </c>
      <c r="B24" s="3" t="s">
        <v>3919</v>
      </c>
      <c r="C24">
        <v>1857985</v>
      </c>
      <c r="D24">
        <v>366552</v>
      </c>
      <c r="E24" s="7">
        <f t="shared" si="0"/>
        <v>19.728469282583013</v>
      </c>
      <c r="F24">
        <v>81731</v>
      </c>
      <c r="G24" s="7">
        <f t="shared" si="1"/>
        <v>4.3989052656506917</v>
      </c>
      <c r="H24">
        <v>67005</v>
      </c>
      <c r="I24" s="7">
        <f t="shared" si="2"/>
        <v>3.6063262082309597</v>
      </c>
      <c r="J24">
        <v>515288</v>
      </c>
      <c r="K24" s="7">
        <f t="shared" si="3"/>
        <v>27.733700756464664</v>
      </c>
      <c r="L24">
        <v>400625</v>
      </c>
      <c r="M24">
        <v>322432</v>
      </c>
      <c r="N24">
        <v>1121</v>
      </c>
      <c r="O24">
        <v>1100</v>
      </c>
      <c r="P24">
        <v>18</v>
      </c>
      <c r="Q24">
        <v>50</v>
      </c>
      <c r="R24">
        <v>848</v>
      </c>
      <c r="S24">
        <v>206</v>
      </c>
      <c r="T24">
        <v>67</v>
      </c>
      <c r="U24">
        <v>1119</v>
      </c>
      <c r="V24">
        <v>2</v>
      </c>
      <c r="W24">
        <v>199</v>
      </c>
      <c r="X24">
        <v>922</v>
      </c>
      <c r="Y24">
        <v>459.66815343443398</v>
      </c>
      <c r="Z24">
        <v>333.22909090909098</v>
      </c>
      <c r="AA24">
        <v>4540.6111111111104</v>
      </c>
      <c r="AB24">
        <v>1340.1</v>
      </c>
      <c r="AC24">
        <v>357.38180196253302</v>
      </c>
      <c r="AD24">
        <v>287.62890276538798</v>
      </c>
      <c r="AE24" s="3">
        <v>1396</v>
      </c>
      <c r="AF24" s="8">
        <v>798</v>
      </c>
      <c r="AG24" s="3">
        <v>582</v>
      </c>
      <c r="AH24" s="7">
        <v>7.54</v>
      </c>
      <c r="AI24" s="7">
        <v>51</v>
      </c>
      <c r="AJ24" s="8">
        <v>20.45</v>
      </c>
      <c r="AK24" s="8">
        <v>0.02</v>
      </c>
    </row>
    <row r="25" spans="1:37" ht="16" x14ac:dyDescent="0.2">
      <c r="A25" s="3" t="s">
        <v>4055</v>
      </c>
      <c r="B25" s="3" t="s">
        <v>4056</v>
      </c>
      <c r="C25">
        <v>2822255</v>
      </c>
      <c r="D25">
        <v>573893</v>
      </c>
      <c r="E25" s="7">
        <f t="shared" si="0"/>
        <v>20.334555169536415</v>
      </c>
      <c r="F25">
        <v>253964</v>
      </c>
      <c r="G25" s="7">
        <f t="shared" si="1"/>
        <v>8.998619897918509</v>
      </c>
      <c r="H25">
        <v>143861</v>
      </c>
      <c r="I25" s="7">
        <f t="shared" si="2"/>
        <v>5.0973778060451664</v>
      </c>
      <c r="J25">
        <v>971718</v>
      </c>
      <c r="K25" s="7">
        <f t="shared" si="3"/>
        <v>34.430552873500091</v>
      </c>
      <c r="L25">
        <v>537185</v>
      </c>
      <c r="M25">
        <v>619060</v>
      </c>
      <c r="N25">
        <v>1888</v>
      </c>
      <c r="O25">
        <v>1841</v>
      </c>
      <c r="P25">
        <v>42</v>
      </c>
      <c r="Q25">
        <v>83</v>
      </c>
      <c r="R25">
        <v>1399</v>
      </c>
      <c r="S25">
        <v>379</v>
      </c>
      <c r="T25">
        <v>110</v>
      </c>
      <c r="U25">
        <v>1886</v>
      </c>
      <c r="V25">
        <v>2</v>
      </c>
      <c r="W25">
        <v>267</v>
      </c>
      <c r="X25">
        <v>1621</v>
      </c>
      <c r="Y25">
        <v>514.68114406779705</v>
      </c>
      <c r="Z25">
        <v>311.72895165670798</v>
      </c>
      <c r="AA25">
        <v>6046.7619047619</v>
      </c>
      <c r="AB25">
        <v>1733.2650602409601</v>
      </c>
      <c r="AC25">
        <v>284.52595338983099</v>
      </c>
      <c r="AD25">
        <v>327.891949152542</v>
      </c>
      <c r="AE25" s="3">
        <v>1054</v>
      </c>
      <c r="AF25" s="8">
        <v>2099</v>
      </c>
      <c r="AG25" s="3">
        <v>582</v>
      </c>
      <c r="AH25" s="7">
        <v>5.91</v>
      </c>
      <c r="AI25" s="7">
        <v>45.83</v>
      </c>
      <c r="AJ25" s="8">
        <v>13.72</v>
      </c>
      <c r="AK25" s="8">
        <v>0.06</v>
      </c>
    </row>
    <row r="26" spans="1:37" ht="16" x14ac:dyDescent="0.2">
      <c r="A26" s="3" t="s">
        <v>4057</v>
      </c>
      <c r="B26" s="3" t="s">
        <v>3628</v>
      </c>
      <c r="C26">
        <v>3026943</v>
      </c>
      <c r="D26">
        <v>590460</v>
      </c>
      <c r="E26" s="7">
        <f t="shared" si="0"/>
        <v>19.506809345270128</v>
      </c>
      <c r="F26">
        <v>269891</v>
      </c>
      <c r="G26" s="7">
        <f t="shared" si="1"/>
        <v>8.9162894709282607</v>
      </c>
      <c r="H26">
        <v>147958</v>
      </c>
      <c r="I26" s="7">
        <f t="shared" si="2"/>
        <v>4.8880339008696234</v>
      </c>
      <c r="J26">
        <v>1008309</v>
      </c>
      <c r="K26" s="7">
        <f t="shared" si="3"/>
        <v>33.311132717068013</v>
      </c>
      <c r="L26">
        <v>594142</v>
      </c>
      <c r="M26">
        <v>638613</v>
      </c>
      <c r="N26">
        <v>2315</v>
      </c>
      <c r="O26">
        <v>2255</v>
      </c>
      <c r="P26">
        <v>54</v>
      </c>
      <c r="Q26">
        <v>162</v>
      </c>
      <c r="R26">
        <v>1775</v>
      </c>
      <c r="S26">
        <v>414</v>
      </c>
      <c r="T26">
        <v>126</v>
      </c>
      <c r="U26">
        <v>2313</v>
      </c>
      <c r="V26">
        <v>2</v>
      </c>
      <c r="W26">
        <v>515</v>
      </c>
      <c r="X26">
        <v>1800</v>
      </c>
      <c r="Y26">
        <v>435.55464362851001</v>
      </c>
      <c r="Z26">
        <v>261.84478935698502</v>
      </c>
      <c r="AA26">
        <v>4997.9814814814799</v>
      </c>
      <c r="AB26">
        <v>913.32098765432102</v>
      </c>
      <c r="AC26">
        <v>256.64881209503199</v>
      </c>
      <c r="AD26">
        <v>275.85874730021601</v>
      </c>
      <c r="AE26" s="3">
        <v>789</v>
      </c>
      <c r="AF26" s="8">
        <v>1947</v>
      </c>
      <c r="AG26" s="3">
        <v>693</v>
      </c>
      <c r="AH26" s="7">
        <v>9.99</v>
      </c>
      <c r="AI26" s="7">
        <v>49.87</v>
      </c>
      <c r="AJ26" s="8">
        <v>20.02</v>
      </c>
      <c r="AK26" s="8">
        <v>0.03</v>
      </c>
    </row>
    <row r="27" spans="1:37" ht="16" x14ac:dyDescent="0.2">
      <c r="A27" s="3" t="s">
        <v>4058</v>
      </c>
      <c r="B27" s="3" t="s">
        <v>4059</v>
      </c>
      <c r="C27">
        <v>2944840</v>
      </c>
      <c r="D27">
        <v>567297</v>
      </c>
      <c r="E27" s="7">
        <f t="shared" si="0"/>
        <v>19.264102633759389</v>
      </c>
      <c r="F27">
        <v>236801</v>
      </c>
      <c r="G27" s="7">
        <f t="shared" si="1"/>
        <v>8.041217859034786</v>
      </c>
      <c r="H27">
        <v>145473</v>
      </c>
      <c r="I27" s="7">
        <f t="shared" si="2"/>
        <v>4.9399288246560085</v>
      </c>
      <c r="J27">
        <v>949571</v>
      </c>
      <c r="K27" s="7">
        <f t="shared" si="3"/>
        <v>32.245249317450181</v>
      </c>
      <c r="L27">
        <v>574010</v>
      </c>
      <c r="M27">
        <v>607163</v>
      </c>
      <c r="N27">
        <v>2500</v>
      </c>
      <c r="O27">
        <v>2412</v>
      </c>
      <c r="P27">
        <v>82</v>
      </c>
      <c r="Q27">
        <v>238</v>
      </c>
      <c r="R27">
        <v>1962</v>
      </c>
      <c r="S27">
        <v>376</v>
      </c>
      <c r="T27">
        <v>162</v>
      </c>
      <c r="U27">
        <v>2496</v>
      </c>
      <c r="V27">
        <v>4</v>
      </c>
      <c r="W27">
        <v>380</v>
      </c>
      <c r="X27">
        <v>2120</v>
      </c>
      <c r="Y27">
        <v>379.82839999999999</v>
      </c>
      <c r="Z27">
        <v>235.19776119402999</v>
      </c>
      <c r="AA27">
        <v>2887.8170731707301</v>
      </c>
      <c r="AB27">
        <v>611.23109243697502</v>
      </c>
      <c r="AC27">
        <v>229.60400000000001</v>
      </c>
      <c r="AD27">
        <v>242.86519999999999</v>
      </c>
      <c r="AE27" s="3">
        <v>686</v>
      </c>
      <c r="AF27" s="8">
        <v>1604</v>
      </c>
      <c r="AG27" s="3">
        <v>628</v>
      </c>
      <c r="AH27" s="7">
        <v>5.93</v>
      </c>
      <c r="AI27" s="7">
        <v>39.47</v>
      </c>
      <c r="AJ27" s="8">
        <v>20.3</v>
      </c>
      <c r="AK27" s="8">
        <v>0.03</v>
      </c>
    </row>
    <row r="28" spans="1:37" ht="16" x14ac:dyDescent="0.2">
      <c r="A28" s="3" t="s">
        <v>4060</v>
      </c>
      <c r="B28" s="3" t="s">
        <v>3975</v>
      </c>
      <c r="C28">
        <v>2402598</v>
      </c>
      <c r="D28">
        <v>520818</v>
      </c>
      <c r="E28" s="7">
        <f t="shared" si="0"/>
        <v>21.677284339702272</v>
      </c>
      <c r="F28">
        <v>172639</v>
      </c>
      <c r="G28" s="7">
        <f t="shared" si="1"/>
        <v>7.1855133484669516</v>
      </c>
      <c r="H28">
        <v>144653</v>
      </c>
      <c r="I28" s="7">
        <f t="shared" si="2"/>
        <v>6.0206909353957672</v>
      </c>
      <c r="J28">
        <v>838110</v>
      </c>
      <c r="K28" s="7">
        <f t="shared" si="3"/>
        <v>34.883488623564993</v>
      </c>
      <c r="L28">
        <v>463614</v>
      </c>
      <c r="M28">
        <v>499745</v>
      </c>
      <c r="N28">
        <v>1191</v>
      </c>
      <c r="O28">
        <v>1169</v>
      </c>
      <c r="P28">
        <v>16</v>
      </c>
      <c r="Q28">
        <v>96</v>
      </c>
      <c r="R28">
        <v>991</v>
      </c>
      <c r="S28">
        <v>169</v>
      </c>
      <c r="T28">
        <v>31</v>
      </c>
      <c r="U28">
        <v>1191</v>
      </c>
      <c r="V28">
        <v>0</v>
      </c>
      <c r="W28">
        <v>156</v>
      </c>
      <c r="X28">
        <v>1035</v>
      </c>
      <c r="Y28">
        <v>703.70277078085599</v>
      </c>
      <c r="Z28">
        <v>445.52437981180498</v>
      </c>
      <c r="AA28">
        <v>10789.9375</v>
      </c>
      <c r="AB28">
        <v>1506.8020833333301</v>
      </c>
      <c r="AC28">
        <v>389.26448362720402</v>
      </c>
      <c r="AD28">
        <v>419.60117548278799</v>
      </c>
      <c r="AE28" s="3">
        <v>773</v>
      </c>
      <c r="AF28" s="8">
        <v>1338</v>
      </c>
      <c r="AG28" s="3">
        <v>662</v>
      </c>
      <c r="AH28" s="7">
        <v>12.23</v>
      </c>
      <c r="AI28" s="7">
        <v>46.31</v>
      </c>
      <c r="AJ28" s="8">
        <v>7.58</v>
      </c>
      <c r="AK28" s="8">
        <v>0.03</v>
      </c>
    </row>
    <row r="29" spans="1:37" ht="16" x14ac:dyDescent="0.2">
      <c r="A29" s="3" t="s">
        <v>4061</v>
      </c>
      <c r="B29" s="3" t="s">
        <v>4062</v>
      </c>
      <c r="C29">
        <v>3527735</v>
      </c>
      <c r="D29">
        <v>689789</v>
      </c>
      <c r="E29" s="7">
        <f t="shared" si="0"/>
        <v>19.553311118890733</v>
      </c>
      <c r="F29">
        <v>286327</v>
      </c>
      <c r="G29" s="7">
        <f t="shared" si="1"/>
        <v>8.1164543255091441</v>
      </c>
      <c r="H29">
        <v>169649</v>
      </c>
      <c r="I29" s="7">
        <f t="shared" si="2"/>
        <v>4.8090063454312757</v>
      </c>
      <c r="J29">
        <v>1145765</v>
      </c>
      <c r="K29" s="7">
        <f t="shared" si="3"/>
        <v>32.47877178983115</v>
      </c>
      <c r="L29">
        <v>689464</v>
      </c>
      <c r="M29">
        <v>746464</v>
      </c>
      <c r="N29">
        <v>2791</v>
      </c>
      <c r="O29">
        <v>2713</v>
      </c>
      <c r="P29">
        <v>71</v>
      </c>
      <c r="Q29">
        <v>142</v>
      </c>
      <c r="R29">
        <v>2104</v>
      </c>
      <c r="S29">
        <v>533</v>
      </c>
      <c r="T29">
        <v>154</v>
      </c>
      <c r="U29">
        <v>2789</v>
      </c>
      <c r="V29">
        <v>2</v>
      </c>
      <c r="W29">
        <v>390</v>
      </c>
      <c r="X29">
        <v>2401</v>
      </c>
      <c r="Y29">
        <v>410.52131852382701</v>
      </c>
      <c r="Z29">
        <v>254.25322521194201</v>
      </c>
      <c r="AA29">
        <v>4032.77464788732</v>
      </c>
      <c r="AB29">
        <v>1194.7112676056299</v>
      </c>
      <c r="AC29">
        <v>247.03117162307399</v>
      </c>
      <c r="AD29">
        <v>267.45395915442498</v>
      </c>
      <c r="AE29" s="3">
        <v>867</v>
      </c>
      <c r="AF29" s="8">
        <v>1433</v>
      </c>
      <c r="AG29" s="3">
        <v>565</v>
      </c>
      <c r="AH29" s="7">
        <v>8.5299999999999994</v>
      </c>
      <c r="AI29" s="7">
        <v>56.56</v>
      </c>
      <c r="AJ29" s="8">
        <v>6.02</v>
      </c>
      <c r="AK29" s="8">
        <v>0.02</v>
      </c>
    </row>
    <row r="30" spans="1:37" ht="16" x14ac:dyDescent="0.2">
      <c r="A30" s="3" t="s">
        <v>4063</v>
      </c>
      <c r="B30" s="3" t="s">
        <v>3732</v>
      </c>
      <c r="C30">
        <v>1342977</v>
      </c>
      <c r="D30">
        <v>275889</v>
      </c>
      <c r="E30" s="7">
        <f t="shared" si="0"/>
        <v>20.543091951686439</v>
      </c>
      <c r="F30">
        <v>99381</v>
      </c>
      <c r="G30" s="7">
        <f t="shared" si="1"/>
        <v>7.4000522719301971</v>
      </c>
      <c r="H30">
        <v>54323</v>
      </c>
      <c r="I30" s="7">
        <f t="shared" si="2"/>
        <v>4.0449687522571125</v>
      </c>
      <c r="J30">
        <v>429593</v>
      </c>
      <c r="K30" s="7">
        <f t="shared" si="3"/>
        <v>31.988112975873751</v>
      </c>
      <c r="L30">
        <v>254030</v>
      </c>
      <c r="M30">
        <v>286686</v>
      </c>
      <c r="N30">
        <v>1209</v>
      </c>
      <c r="O30">
        <v>1187</v>
      </c>
      <c r="P30">
        <v>22</v>
      </c>
      <c r="Q30">
        <v>64</v>
      </c>
      <c r="R30">
        <v>887</v>
      </c>
      <c r="S30">
        <v>272</v>
      </c>
      <c r="T30">
        <v>50</v>
      </c>
      <c r="U30">
        <v>1209</v>
      </c>
      <c r="V30">
        <v>0</v>
      </c>
      <c r="W30">
        <v>198</v>
      </c>
      <c r="X30">
        <v>1011</v>
      </c>
      <c r="Y30">
        <v>355.32919768403599</v>
      </c>
      <c r="Z30">
        <v>232.42544229149101</v>
      </c>
      <c r="AA30">
        <v>4517.3181818181802</v>
      </c>
      <c r="AB30">
        <v>848.796875</v>
      </c>
      <c r="AC30">
        <v>210.11579818031399</v>
      </c>
      <c r="AD30">
        <v>237.12655086848599</v>
      </c>
      <c r="AE30" s="3">
        <v>745</v>
      </c>
      <c r="AF30" s="8">
        <v>1225</v>
      </c>
      <c r="AG30" s="3">
        <v>468</v>
      </c>
      <c r="AH30" s="7">
        <v>11.04</v>
      </c>
      <c r="AI30" s="7">
        <v>34.5</v>
      </c>
      <c r="AJ30" s="8">
        <v>1.87</v>
      </c>
      <c r="AK30" s="8">
        <v>0.01</v>
      </c>
    </row>
    <row r="31" spans="1:37" ht="16" x14ac:dyDescent="0.2">
      <c r="A31" s="3" t="s">
        <v>4064</v>
      </c>
      <c r="B31" s="3" t="s">
        <v>4065</v>
      </c>
      <c r="C31">
        <v>8062579</v>
      </c>
      <c r="D31">
        <v>1549514</v>
      </c>
      <c r="E31" s="7">
        <f t="shared" si="0"/>
        <v>19.218589982188082</v>
      </c>
      <c r="F31">
        <v>810042</v>
      </c>
      <c r="G31" s="7">
        <f t="shared" si="1"/>
        <v>10.046934113761862</v>
      </c>
      <c r="H31">
        <v>468990</v>
      </c>
      <c r="I31" s="7">
        <f t="shared" si="2"/>
        <v>5.8168732362188331</v>
      </c>
      <c r="J31">
        <v>2828546</v>
      </c>
      <c r="K31" s="7">
        <f t="shared" si="3"/>
        <v>35.082397332168775</v>
      </c>
      <c r="L31">
        <v>1487639</v>
      </c>
      <c r="M31">
        <v>1910087</v>
      </c>
      <c r="N31">
        <v>6094</v>
      </c>
      <c r="O31">
        <v>6024</v>
      </c>
      <c r="P31">
        <v>61</v>
      </c>
      <c r="Q31">
        <v>221</v>
      </c>
      <c r="R31">
        <v>5025</v>
      </c>
      <c r="S31">
        <v>807</v>
      </c>
      <c r="T31">
        <v>262</v>
      </c>
      <c r="U31">
        <v>6091</v>
      </c>
      <c r="V31">
        <v>3</v>
      </c>
      <c r="W31">
        <v>635</v>
      </c>
      <c r="X31">
        <v>5459</v>
      </c>
      <c r="Y31">
        <v>464.15260912372798</v>
      </c>
      <c r="Z31">
        <v>257.22343957503301</v>
      </c>
      <c r="AA31">
        <v>13279.377049180301</v>
      </c>
      <c r="AB31">
        <v>2122.1266968325799</v>
      </c>
      <c r="AC31">
        <v>244.11535936987201</v>
      </c>
      <c r="AD31">
        <v>313.43731539218902</v>
      </c>
      <c r="AE31" s="3">
        <v>814</v>
      </c>
      <c r="AF31" s="8">
        <v>2036</v>
      </c>
      <c r="AG31" s="3">
        <v>958</v>
      </c>
      <c r="AH31" s="7">
        <v>6.05</v>
      </c>
      <c r="AI31" s="7">
        <v>46.15</v>
      </c>
      <c r="AJ31" s="8">
        <v>7.05</v>
      </c>
      <c r="AK31" s="8">
        <v>0.02</v>
      </c>
    </row>
    <row r="32" spans="1:37" ht="16" x14ac:dyDescent="0.2">
      <c r="A32" s="3" t="s">
        <v>4066</v>
      </c>
      <c r="B32" s="3" t="s">
        <v>4067</v>
      </c>
      <c r="C32">
        <v>2320898</v>
      </c>
      <c r="D32">
        <v>437798</v>
      </c>
      <c r="E32" s="7">
        <f t="shared" si="0"/>
        <v>18.863302049465336</v>
      </c>
      <c r="F32">
        <v>202262</v>
      </c>
      <c r="G32" s="7">
        <f t="shared" si="1"/>
        <v>8.7148164201959766</v>
      </c>
      <c r="H32">
        <v>129986</v>
      </c>
      <c r="I32" s="7">
        <f t="shared" si="2"/>
        <v>5.6006769793416167</v>
      </c>
      <c r="J32">
        <v>770046</v>
      </c>
      <c r="K32" s="7">
        <f t="shared" si="3"/>
        <v>33.178795449002926</v>
      </c>
      <c r="L32">
        <v>459796</v>
      </c>
      <c r="M32">
        <v>496544</v>
      </c>
      <c r="N32">
        <v>1923</v>
      </c>
      <c r="O32">
        <v>1870</v>
      </c>
      <c r="P32">
        <v>50</v>
      </c>
      <c r="Q32">
        <v>134</v>
      </c>
      <c r="R32">
        <v>1432</v>
      </c>
      <c r="S32">
        <v>374</v>
      </c>
      <c r="T32">
        <v>117</v>
      </c>
      <c r="U32">
        <v>1920</v>
      </c>
      <c r="V32">
        <v>3</v>
      </c>
      <c r="W32">
        <v>285</v>
      </c>
      <c r="X32">
        <v>1638</v>
      </c>
      <c r="Y32">
        <v>400.43993759750401</v>
      </c>
      <c r="Z32">
        <v>234.11657754010699</v>
      </c>
      <c r="AA32">
        <v>4045.24</v>
      </c>
      <c r="AB32">
        <v>970.04477611940297</v>
      </c>
      <c r="AC32">
        <v>239.103484139366</v>
      </c>
      <c r="AD32">
        <v>258.213208528341</v>
      </c>
      <c r="AE32" s="3">
        <v>679</v>
      </c>
      <c r="AF32" s="8">
        <v>2020</v>
      </c>
      <c r="AG32" s="3">
        <v>880</v>
      </c>
      <c r="AH32" s="7">
        <v>9.56</v>
      </c>
      <c r="AI32" s="7">
        <v>52.5</v>
      </c>
      <c r="AJ32" s="8">
        <v>10.56</v>
      </c>
      <c r="AK32" s="8">
        <v>0.04</v>
      </c>
    </row>
    <row r="33" spans="1:37" ht="16" x14ac:dyDescent="0.2">
      <c r="A33" s="3" t="s">
        <v>4068</v>
      </c>
      <c r="B33" s="3" t="s">
        <v>3980</v>
      </c>
      <c r="C33">
        <v>1622138</v>
      </c>
      <c r="D33">
        <v>369059</v>
      </c>
      <c r="E33" s="7">
        <f t="shared" si="0"/>
        <v>22.751393531253196</v>
      </c>
      <c r="F33">
        <v>141740</v>
      </c>
      <c r="G33" s="7">
        <f t="shared" si="1"/>
        <v>8.7378509103417841</v>
      </c>
      <c r="H33">
        <v>95934</v>
      </c>
      <c r="I33" s="7">
        <f t="shared" si="2"/>
        <v>5.914046770373421</v>
      </c>
      <c r="J33">
        <v>606733</v>
      </c>
      <c r="K33" s="7">
        <f t="shared" si="3"/>
        <v>37.403291211968401</v>
      </c>
      <c r="L33">
        <v>249859</v>
      </c>
      <c r="M33">
        <v>393260</v>
      </c>
      <c r="N33">
        <v>1083</v>
      </c>
      <c r="O33">
        <v>1053</v>
      </c>
      <c r="P33">
        <v>26</v>
      </c>
      <c r="Q33">
        <v>54</v>
      </c>
      <c r="R33">
        <v>788</v>
      </c>
      <c r="S33">
        <v>115</v>
      </c>
      <c r="T33">
        <v>180</v>
      </c>
      <c r="U33">
        <v>1081</v>
      </c>
      <c r="V33">
        <v>2</v>
      </c>
      <c r="W33">
        <v>185</v>
      </c>
      <c r="X33">
        <v>898</v>
      </c>
      <c r="Y33">
        <v>560.23361034164395</v>
      </c>
      <c r="Z33">
        <v>350.48338081671398</v>
      </c>
      <c r="AA33">
        <v>5451.5384615384601</v>
      </c>
      <c r="AB33">
        <v>1776.55555555556</v>
      </c>
      <c r="AC33">
        <v>230.710064635272</v>
      </c>
      <c r="AD33">
        <v>363.12096029547598</v>
      </c>
      <c r="AE33" s="3">
        <v>669</v>
      </c>
      <c r="AF33" s="8">
        <v>844</v>
      </c>
      <c r="AG33" s="3">
        <v>383</v>
      </c>
      <c r="AH33" s="7">
        <v>3.69</v>
      </c>
      <c r="AI33" s="7">
        <v>47.13</v>
      </c>
      <c r="AJ33" s="8">
        <v>5.9</v>
      </c>
      <c r="AK33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72"/>
  <sheetViews>
    <sheetView tabSelected="1" topLeftCell="A651" workbookViewId="0">
      <selection activeCell="B5" sqref="B5"/>
    </sheetView>
  </sheetViews>
  <sheetFormatPr baseColWidth="10" defaultColWidth="8.83203125" defaultRowHeight="15" x14ac:dyDescent="0.2"/>
  <sheetData>
    <row r="1" spans="1:37" ht="183" x14ac:dyDescent="0.2">
      <c r="A1" s="3" t="s">
        <v>3982</v>
      </c>
      <c r="B1" s="3" t="s">
        <v>2471</v>
      </c>
      <c r="C1" s="4" t="s">
        <v>3983</v>
      </c>
      <c r="D1" s="4" t="s">
        <v>3984</v>
      </c>
      <c r="E1" s="4" t="s">
        <v>3985</v>
      </c>
      <c r="F1" s="4" t="s">
        <v>3986</v>
      </c>
      <c r="G1" s="4" t="s">
        <v>4018</v>
      </c>
      <c r="H1" s="4" t="s">
        <v>3988</v>
      </c>
      <c r="I1" s="4" t="s">
        <v>3989</v>
      </c>
      <c r="J1" s="4" t="s">
        <v>3990</v>
      </c>
      <c r="K1" s="4" t="s">
        <v>3991</v>
      </c>
      <c r="L1" s="4" t="s">
        <v>3992</v>
      </c>
      <c r="M1" s="4" t="s">
        <v>3993</v>
      </c>
      <c r="N1" s="4" t="s">
        <v>3994</v>
      </c>
      <c r="O1" s="4" t="s">
        <v>3995</v>
      </c>
      <c r="P1" s="4" t="s">
        <v>3996</v>
      </c>
      <c r="Q1" s="4" t="s">
        <v>3997</v>
      </c>
      <c r="R1" s="4" t="s">
        <v>3998</v>
      </c>
      <c r="S1" s="4" t="s">
        <v>3999</v>
      </c>
      <c r="T1" s="4" t="s">
        <v>4000</v>
      </c>
      <c r="U1" s="4" t="s">
        <v>4001</v>
      </c>
      <c r="V1" s="4" t="s">
        <v>4002</v>
      </c>
      <c r="W1" s="4" t="s">
        <v>4003</v>
      </c>
      <c r="X1" s="4" t="s">
        <v>4004</v>
      </c>
      <c r="Y1" s="4" t="s">
        <v>4019</v>
      </c>
      <c r="Z1" s="4" t="s">
        <v>4006</v>
      </c>
      <c r="AA1" s="4" t="s">
        <v>4007</v>
      </c>
      <c r="AB1" s="4" t="s">
        <v>4008</v>
      </c>
      <c r="AC1" s="4" t="s">
        <v>4009</v>
      </c>
      <c r="AD1" s="4" t="s">
        <v>4010</v>
      </c>
      <c r="AE1" s="5" t="s">
        <v>4011</v>
      </c>
      <c r="AF1" s="5" t="s">
        <v>4012</v>
      </c>
      <c r="AG1" s="5" t="s">
        <v>4013</v>
      </c>
      <c r="AH1" s="6" t="s">
        <v>4014</v>
      </c>
      <c r="AI1" s="6" t="s">
        <v>4015</v>
      </c>
      <c r="AJ1" s="6" t="s">
        <v>4016</v>
      </c>
      <c r="AK1" s="6" t="s">
        <v>4017</v>
      </c>
    </row>
    <row r="2" spans="1:37" x14ac:dyDescent="0.2">
      <c r="A2" t="s">
        <v>0</v>
      </c>
      <c r="B2" t="s">
        <v>2472</v>
      </c>
      <c r="C2" s="1">
        <v>948990</v>
      </c>
      <c r="D2" s="1">
        <v>191086</v>
      </c>
      <c r="E2" s="1">
        <v>20.135723114013672</v>
      </c>
      <c r="F2" s="1">
        <v>67941</v>
      </c>
      <c r="G2" s="1">
        <v>7.1592955589294434</v>
      </c>
      <c r="H2" s="1">
        <v>47525</v>
      </c>
      <c r="I2" s="1">
        <v>5.0079560279846191</v>
      </c>
      <c r="J2" s="1">
        <v>306552</v>
      </c>
      <c r="K2" s="1">
        <v>32.302974700927734</v>
      </c>
      <c r="L2" s="1">
        <v>56.731552124023438</v>
      </c>
      <c r="M2" s="1">
        <v>49.720401763916016</v>
      </c>
      <c r="N2" s="1">
        <v>674</v>
      </c>
      <c r="O2" s="1">
        <v>644</v>
      </c>
      <c r="P2" s="1">
        <v>27</v>
      </c>
      <c r="Q2" s="1">
        <v>31</v>
      </c>
      <c r="R2" s="1">
        <v>454</v>
      </c>
      <c r="S2" s="1">
        <v>147</v>
      </c>
      <c r="T2" s="1">
        <v>73</v>
      </c>
      <c r="U2" s="1">
        <v>674</v>
      </c>
      <c r="V2" s="1">
        <v>0</v>
      </c>
      <c r="W2" s="1">
        <v>151</v>
      </c>
      <c r="X2" s="1">
        <v>523</v>
      </c>
      <c r="Y2" s="1">
        <v>454.82492065429688</v>
      </c>
      <c r="Z2" s="1">
        <v>296.71737670898438</v>
      </c>
      <c r="AA2" s="1">
        <v>2516.333251953125</v>
      </c>
      <c r="AB2" s="1">
        <v>1533.0645751953125</v>
      </c>
      <c r="AC2" s="1">
        <v>8.4171444177627563E-2</v>
      </c>
      <c r="AD2" s="1">
        <v>7.3769144713878632E-2</v>
      </c>
      <c r="AE2" s="2">
        <v>1641</v>
      </c>
      <c r="AF2" s="1">
        <v>3123</v>
      </c>
      <c r="AG2" s="1">
        <v>1309</v>
      </c>
      <c r="AH2" s="2">
        <v>8.3800000000000008</v>
      </c>
      <c r="AI2" s="2">
        <v>72.44</v>
      </c>
      <c r="AJ2" s="2">
        <v>36.36</v>
      </c>
      <c r="AK2" s="2">
        <v>0.13</v>
      </c>
    </row>
    <row r="3" spans="1:37" x14ac:dyDescent="0.2">
      <c r="A3" t="s">
        <v>1</v>
      </c>
      <c r="B3" t="s">
        <v>2473</v>
      </c>
      <c r="C3" s="1">
        <v>51536</v>
      </c>
      <c r="D3" s="1">
        <v>13117</v>
      </c>
      <c r="E3" s="1">
        <v>25.452110290527344</v>
      </c>
      <c r="F3" s="1">
        <v>3331</v>
      </c>
      <c r="G3" s="1">
        <v>6.4634428024291992</v>
      </c>
      <c r="H3" s="1">
        <v>2886</v>
      </c>
      <c r="I3" s="1">
        <v>5.5999689102172852</v>
      </c>
      <c r="J3" s="1">
        <v>19334</v>
      </c>
      <c r="K3" s="1">
        <v>37.515522003173828</v>
      </c>
      <c r="L3" s="1">
        <v>39.4847412109375</v>
      </c>
      <c r="M3" s="1">
        <v>69.18951416015625</v>
      </c>
      <c r="N3" s="1">
        <v>17</v>
      </c>
      <c r="O3" s="1">
        <v>15</v>
      </c>
      <c r="P3" s="1">
        <v>2</v>
      </c>
      <c r="Q3" s="1">
        <v>2</v>
      </c>
      <c r="R3" s="1">
        <v>16</v>
      </c>
      <c r="S3" s="1">
        <v>1</v>
      </c>
      <c r="T3" s="1">
        <v>0</v>
      </c>
      <c r="U3" s="1">
        <v>17</v>
      </c>
      <c r="V3" s="1">
        <v>0</v>
      </c>
      <c r="W3" s="1">
        <v>4</v>
      </c>
      <c r="X3" s="1">
        <v>13</v>
      </c>
      <c r="Y3" s="1">
        <v>1137.2940673828125</v>
      </c>
      <c r="Z3" s="1">
        <v>874.4666748046875</v>
      </c>
      <c r="AA3" s="1">
        <v>1665.5</v>
      </c>
      <c r="AB3" s="1">
        <v>1443</v>
      </c>
      <c r="AC3" s="1">
        <v>2.3226318359375</v>
      </c>
      <c r="AD3" s="1">
        <v>4.0699715614318848</v>
      </c>
      <c r="AE3" s="2">
        <v>395</v>
      </c>
      <c r="AF3" s="1">
        <v>280</v>
      </c>
      <c r="AG3" s="1">
        <v>150</v>
      </c>
      <c r="AH3" s="2">
        <v>2.44</v>
      </c>
      <c r="AI3" s="2">
        <v>42.36</v>
      </c>
      <c r="AJ3" s="2">
        <v>5.76</v>
      </c>
      <c r="AK3" s="2">
        <v>0</v>
      </c>
    </row>
    <row r="4" spans="1:37" x14ac:dyDescent="0.2">
      <c r="A4" t="s">
        <v>2</v>
      </c>
      <c r="B4" t="s">
        <v>2474</v>
      </c>
      <c r="C4" s="1">
        <v>58250</v>
      </c>
      <c r="D4" s="1">
        <v>13437</v>
      </c>
      <c r="E4" s="1">
        <v>23.067811965942383</v>
      </c>
      <c r="F4" s="1">
        <v>5641</v>
      </c>
      <c r="G4" s="1">
        <v>9.6841201782226562</v>
      </c>
      <c r="H4" s="1">
        <v>4088</v>
      </c>
      <c r="I4" s="1">
        <v>7.0180258750915527</v>
      </c>
      <c r="J4" s="1">
        <v>23166</v>
      </c>
      <c r="K4" s="1">
        <v>39.76995849609375</v>
      </c>
      <c r="L4" s="1">
        <v>43.998882293701172</v>
      </c>
      <c r="M4" s="1">
        <v>63.415088653564453</v>
      </c>
      <c r="N4" s="1">
        <v>27</v>
      </c>
      <c r="O4" s="1">
        <v>26</v>
      </c>
      <c r="P4" s="1">
        <v>1</v>
      </c>
      <c r="Q4" s="1">
        <v>1</v>
      </c>
      <c r="R4" s="1">
        <v>21</v>
      </c>
      <c r="S4" s="1">
        <v>4</v>
      </c>
      <c r="T4" s="1">
        <v>2</v>
      </c>
      <c r="U4" s="1">
        <v>27</v>
      </c>
      <c r="V4" s="1">
        <v>0</v>
      </c>
      <c r="W4" s="1">
        <v>4</v>
      </c>
      <c r="X4" s="1">
        <v>23</v>
      </c>
      <c r="Y4" s="1">
        <v>858</v>
      </c>
      <c r="Z4" s="1">
        <v>516.80767822265625</v>
      </c>
      <c r="AA4" s="1">
        <v>5641</v>
      </c>
      <c r="AB4" s="1">
        <v>4088</v>
      </c>
      <c r="AC4" s="1">
        <v>1.62958824634552</v>
      </c>
      <c r="AD4" s="1">
        <v>2.3487069606781006</v>
      </c>
      <c r="AE4" s="2">
        <v>781</v>
      </c>
      <c r="AF4" s="1">
        <v>1487</v>
      </c>
      <c r="AG4" s="1">
        <v>1148</v>
      </c>
      <c r="AH4" s="2">
        <v>0.03</v>
      </c>
      <c r="AI4" s="2">
        <v>53.63</v>
      </c>
      <c r="AJ4" s="2">
        <v>11</v>
      </c>
      <c r="AK4" s="2">
        <v>0</v>
      </c>
    </row>
    <row r="5" spans="1:37" x14ac:dyDescent="0.2">
      <c r="A5" t="s">
        <v>3</v>
      </c>
      <c r="B5" t="s">
        <v>4674</v>
      </c>
      <c r="C5" s="1">
        <v>17000</v>
      </c>
      <c r="D5" s="1">
        <v>4180</v>
      </c>
      <c r="E5" s="1">
        <v>24.588235855102539</v>
      </c>
      <c r="F5" s="1">
        <v>1118</v>
      </c>
      <c r="G5" s="1">
        <v>6.5764703750610352</v>
      </c>
      <c r="H5" s="1">
        <v>805</v>
      </c>
      <c r="I5" s="1">
        <v>4.7352943420410156</v>
      </c>
      <c r="J5" s="1">
        <v>6103</v>
      </c>
      <c r="K5" s="1">
        <v>35.900001525878906</v>
      </c>
      <c r="L5" s="1">
        <v>39.673469543457031</v>
      </c>
      <c r="M5" s="1">
        <v>68.310203552246094</v>
      </c>
      <c r="N5" s="1">
        <v>6</v>
      </c>
      <c r="O5" s="1">
        <v>6</v>
      </c>
      <c r="P5" s="1">
        <v>0</v>
      </c>
      <c r="Q5" s="1">
        <v>1</v>
      </c>
      <c r="R5" s="1">
        <v>5</v>
      </c>
      <c r="S5" s="1">
        <v>1</v>
      </c>
      <c r="T5" s="1">
        <v>0</v>
      </c>
      <c r="U5" s="1">
        <v>6</v>
      </c>
      <c r="V5" s="1">
        <v>0</v>
      </c>
      <c r="W5" s="1">
        <v>0</v>
      </c>
      <c r="X5" s="1">
        <v>6</v>
      </c>
      <c r="Y5" s="1">
        <v>1017.1666870117188</v>
      </c>
      <c r="Z5" s="1">
        <v>696.66668701171875</v>
      </c>
      <c r="AA5" s="1"/>
      <c r="AB5" s="1">
        <v>805</v>
      </c>
      <c r="AC5" s="1">
        <v>6.6122450828552246</v>
      </c>
      <c r="AD5" s="1">
        <v>11.38503360748291</v>
      </c>
      <c r="AE5" s="2">
        <v>375</v>
      </c>
      <c r="AF5" s="1">
        <v>0</v>
      </c>
      <c r="AG5" s="1">
        <v>119</v>
      </c>
      <c r="AH5" s="2">
        <v>0.4</v>
      </c>
      <c r="AI5" s="2">
        <v>67.819999999999993</v>
      </c>
      <c r="AJ5" s="2">
        <v>33.909999999999997</v>
      </c>
      <c r="AK5" s="2">
        <v>0</v>
      </c>
    </row>
    <row r="6" spans="1:37" x14ac:dyDescent="0.2">
      <c r="A6" t="s">
        <v>4</v>
      </c>
      <c r="B6" t="s">
        <v>4675</v>
      </c>
      <c r="C6" s="1">
        <v>129929</v>
      </c>
      <c r="D6" s="1">
        <v>30540</v>
      </c>
      <c r="E6" s="1">
        <v>23.505146026611328</v>
      </c>
      <c r="F6" s="1">
        <v>6538</v>
      </c>
      <c r="G6" s="1">
        <v>5.0319790840148926</v>
      </c>
      <c r="H6" s="1">
        <v>5036</v>
      </c>
      <c r="I6" s="1">
        <v>3.8759629726409912</v>
      </c>
      <c r="J6" s="1">
        <v>42114</v>
      </c>
      <c r="K6" s="1">
        <v>32.4130859375</v>
      </c>
      <c r="L6" s="1">
        <v>58.449008941650391</v>
      </c>
      <c r="M6" s="1">
        <v>49.448814392089844</v>
      </c>
      <c r="N6" s="1">
        <v>101</v>
      </c>
      <c r="O6" s="1">
        <v>100</v>
      </c>
      <c r="P6" s="1">
        <v>0</v>
      </c>
      <c r="Q6" s="1">
        <v>2</v>
      </c>
      <c r="R6" s="1">
        <v>78</v>
      </c>
      <c r="S6" s="1">
        <v>17</v>
      </c>
      <c r="T6" s="1">
        <v>6</v>
      </c>
      <c r="U6" s="1">
        <v>101</v>
      </c>
      <c r="V6" s="1">
        <v>0</v>
      </c>
      <c r="W6" s="1">
        <v>20</v>
      </c>
      <c r="X6" s="1">
        <v>81</v>
      </c>
      <c r="Y6" s="1">
        <v>416.97030639648438</v>
      </c>
      <c r="Z6" s="1">
        <v>305.39999389648438</v>
      </c>
      <c r="AA6" s="1"/>
      <c r="AB6" s="1">
        <v>2518</v>
      </c>
      <c r="AC6" s="1">
        <v>0.57870304584503174</v>
      </c>
      <c r="AD6" s="1">
        <v>0.48959222435951233</v>
      </c>
      <c r="AE6" s="2">
        <v>903</v>
      </c>
      <c r="AF6" s="1">
        <v>0</v>
      </c>
      <c r="AG6" s="1">
        <v>645</v>
      </c>
      <c r="AH6" s="2">
        <v>7.1</v>
      </c>
      <c r="AI6" s="2">
        <v>62.27</v>
      </c>
      <c r="AJ6" s="2">
        <v>32.5</v>
      </c>
      <c r="AK6" s="2">
        <v>0</v>
      </c>
    </row>
    <row r="7" spans="1:37" x14ac:dyDescent="0.2">
      <c r="A7" t="s">
        <v>5</v>
      </c>
      <c r="B7" t="s">
        <v>4555</v>
      </c>
      <c r="C7" s="1">
        <v>47646</v>
      </c>
      <c r="D7" s="1">
        <v>11358</v>
      </c>
      <c r="E7" s="1">
        <v>23.838308334350586</v>
      </c>
      <c r="F7" s="1">
        <v>2977</v>
      </c>
      <c r="G7" s="1">
        <v>6.2481637001037598</v>
      </c>
      <c r="H7" s="1">
        <v>2624</v>
      </c>
      <c r="I7" s="1">
        <v>5.5072827339172363</v>
      </c>
      <c r="J7" s="1">
        <v>16959</v>
      </c>
      <c r="K7" s="1">
        <v>35.593753814697266</v>
      </c>
      <c r="L7" s="1">
        <v>51.106861114501953</v>
      </c>
      <c r="M7" s="1">
        <v>57.000465393066406</v>
      </c>
      <c r="N7" s="1">
        <v>33</v>
      </c>
      <c r="O7" s="1">
        <v>31</v>
      </c>
      <c r="P7" s="1">
        <v>2</v>
      </c>
      <c r="Q7" s="1">
        <v>1</v>
      </c>
      <c r="R7" s="1">
        <v>28</v>
      </c>
      <c r="S7" s="1">
        <v>3</v>
      </c>
      <c r="T7" s="1">
        <v>2</v>
      </c>
      <c r="U7" s="1">
        <v>33</v>
      </c>
      <c r="V7" s="1">
        <v>0</v>
      </c>
      <c r="W7" s="1">
        <v>6</v>
      </c>
      <c r="X7" s="1">
        <v>27</v>
      </c>
      <c r="Y7" s="1">
        <v>513.90911865234375</v>
      </c>
      <c r="Z7" s="1">
        <v>366.3870849609375</v>
      </c>
      <c r="AA7" s="1">
        <v>1488.5</v>
      </c>
      <c r="AB7" s="1">
        <v>2624</v>
      </c>
      <c r="AC7" s="1">
        <v>1.5486927032470703</v>
      </c>
      <c r="AD7" s="1">
        <v>1.7272868156433105</v>
      </c>
      <c r="AE7" s="2">
        <v>1083</v>
      </c>
      <c r="AF7" s="1">
        <v>647</v>
      </c>
      <c r="AG7" s="1">
        <v>1009</v>
      </c>
      <c r="AH7" s="2">
        <v>1.05</v>
      </c>
      <c r="AI7" s="2">
        <v>86.45</v>
      </c>
      <c r="AJ7" s="2">
        <v>40.799999999999997</v>
      </c>
      <c r="AK7" s="2">
        <v>0</v>
      </c>
    </row>
    <row r="8" spans="1:37" x14ac:dyDescent="0.2">
      <c r="A8" t="s">
        <v>6</v>
      </c>
      <c r="B8" t="s">
        <v>4556</v>
      </c>
      <c r="C8" s="1">
        <v>57369</v>
      </c>
      <c r="D8" s="1">
        <v>14281</v>
      </c>
      <c r="E8" s="1">
        <v>24.893234252929688</v>
      </c>
      <c r="F8" s="1">
        <v>3579</v>
      </c>
      <c r="G8" s="1">
        <v>6.238560676574707</v>
      </c>
      <c r="H8" s="1">
        <v>3323</v>
      </c>
      <c r="I8" s="1">
        <v>5.7923269271850586</v>
      </c>
      <c r="J8" s="1">
        <v>21183</v>
      </c>
      <c r="K8" s="1">
        <v>36.924121856689453</v>
      </c>
      <c r="L8" s="1">
        <v>52.5633544921875</v>
      </c>
      <c r="M8" s="1">
        <v>55.526317596435547</v>
      </c>
      <c r="N8" s="1">
        <v>42</v>
      </c>
      <c r="O8" s="1">
        <v>41</v>
      </c>
      <c r="P8" s="1">
        <v>1</v>
      </c>
      <c r="Q8" s="1">
        <v>2</v>
      </c>
      <c r="R8" s="1">
        <v>36</v>
      </c>
      <c r="S8" s="1">
        <v>5</v>
      </c>
      <c r="T8" s="1">
        <v>1</v>
      </c>
      <c r="U8" s="1">
        <v>42</v>
      </c>
      <c r="V8" s="1">
        <v>0</v>
      </c>
      <c r="W8" s="1">
        <v>3</v>
      </c>
      <c r="X8" s="1">
        <v>39</v>
      </c>
      <c r="Y8" s="1">
        <v>504.35714721679688</v>
      </c>
      <c r="Z8" s="1">
        <v>348.31707763671875</v>
      </c>
      <c r="AA8" s="1">
        <v>3579</v>
      </c>
      <c r="AB8" s="1">
        <v>1661.5</v>
      </c>
      <c r="AC8" s="1">
        <v>1.2515084743499756</v>
      </c>
      <c r="AD8" s="1">
        <v>1.3220552206039429</v>
      </c>
      <c r="AE8" s="2">
        <v>1136</v>
      </c>
      <c r="AF8" s="1">
        <v>522</v>
      </c>
      <c r="AG8" s="1">
        <v>581</v>
      </c>
      <c r="AH8" s="2">
        <v>5.32</v>
      </c>
      <c r="AI8" s="2">
        <v>73.69</v>
      </c>
      <c r="AJ8" s="2">
        <v>30.49</v>
      </c>
      <c r="AK8" s="2">
        <v>0</v>
      </c>
    </row>
    <row r="9" spans="1:37" x14ac:dyDescent="0.2">
      <c r="A9" t="s">
        <v>7</v>
      </c>
      <c r="B9" t="s">
        <v>4087</v>
      </c>
      <c r="C9" s="1">
        <v>9552</v>
      </c>
      <c r="D9" s="1">
        <v>2484</v>
      </c>
      <c r="E9" s="1">
        <v>26.005025863647461</v>
      </c>
      <c r="F9" s="1">
        <v>681</v>
      </c>
      <c r="G9" s="1">
        <v>7.129396915435791</v>
      </c>
      <c r="H9" s="1">
        <v>569</v>
      </c>
      <c r="I9" s="1">
        <v>5.9568676948547363</v>
      </c>
      <c r="J9" s="1">
        <v>3734</v>
      </c>
      <c r="K9" s="1">
        <v>39.091289520263672</v>
      </c>
      <c r="L9" s="1">
        <v>41.894615173339844</v>
      </c>
      <c r="M9" s="1">
        <v>65.562911987304688</v>
      </c>
      <c r="N9" s="1">
        <v>8</v>
      </c>
      <c r="O9" s="1">
        <v>8</v>
      </c>
      <c r="P9" s="1">
        <v>0</v>
      </c>
      <c r="Q9" s="1">
        <v>2</v>
      </c>
      <c r="R9" s="1">
        <v>8</v>
      </c>
      <c r="S9" s="1">
        <v>0</v>
      </c>
      <c r="T9" s="1">
        <v>0</v>
      </c>
      <c r="U9" s="1">
        <v>8</v>
      </c>
      <c r="V9" s="1">
        <v>0</v>
      </c>
      <c r="W9" s="1">
        <v>0</v>
      </c>
      <c r="X9" s="1">
        <v>8</v>
      </c>
      <c r="Y9" s="1">
        <v>466.75</v>
      </c>
      <c r="Z9" s="1">
        <v>310.5</v>
      </c>
      <c r="AA9" s="1"/>
      <c r="AB9" s="1">
        <v>284.5</v>
      </c>
      <c r="AC9" s="1">
        <v>5.2368268966674805</v>
      </c>
      <c r="AD9" s="1">
        <v>8.1953639984130859</v>
      </c>
      <c r="AE9" s="2">
        <v>358</v>
      </c>
      <c r="AF9" s="1">
        <v>0</v>
      </c>
      <c r="AG9" s="1">
        <v>193</v>
      </c>
      <c r="AH9" s="2">
        <v>1.68</v>
      </c>
      <c r="AI9" s="2">
        <v>54.2</v>
      </c>
      <c r="AJ9" s="2">
        <v>38.130000000000003</v>
      </c>
      <c r="AK9" s="2">
        <v>0</v>
      </c>
    </row>
    <row r="10" spans="1:37" x14ac:dyDescent="0.2">
      <c r="A10" t="s">
        <v>8</v>
      </c>
      <c r="B10" t="s">
        <v>4179</v>
      </c>
      <c r="C10" s="1">
        <v>22485</v>
      </c>
      <c r="D10" s="1">
        <v>5554</v>
      </c>
      <c r="E10" s="1">
        <v>24.700912475585938</v>
      </c>
      <c r="F10" s="1">
        <v>1566</v>
      </c>
      <c r="G10" s="1">
        <v>6.9646430015563965</v>
      </c>
      <c r="H10" s="1">
        <v>1063</v>
      </c>
      <c r="I10" s="1">
        <v>4.7275962829589844</v>
      </c>
      <c r="J10" s="1">
        <v>8183</v>
      </c>
      <c r="K10" s="1">
        <v>36.393150329589844</v>
      </c>
      <c r="L10" s="1">
        <v>36.657886505126953</v>
      </c>
      <c r="M10" s="1">
        <v>70.907035827636719</v>
      </c>
      <c r="N10" s="1">
        <v>11</v>
      </c>
      <c r="O10" s="1">
        <v>10</v>
      </c>
      <c r="P10" s="1">
        <v>1</v>
      </c>
      <c r="Q10" s="1">
        <v>2</v>
      </c>
      <c r="R10" s="1">
        <v>10</v>
      </c>
      <c r="S10" s="1">
        <v>1</v>
      </c>
      <c r="T10" s="1">
        <v>0</v>
      </c>
      <c r="U10" s="1">
        <v>11</v>
      </c>
      <c r="V10" s="1">
        <v>0</v>
      </c>
      <c r="W10" s="1">
        <v>2</v>
      </c>
      <c r="X10" s="1">
        <v>9</v>
      </c>
      <c r="Y10" s="1">
        <v>743.90911865234375</v>
      </c>
      <c r="Z10" s="1">
        <v>555.4000244140625</v>
      </c>
      <c r="AA10" s="1">
        <v>1566</v>
      </c>
      <c r="AB10" s="1">
        <v>531.5</v>
      </c>
      <c r="AC10" s="1">
        <v>3.3325350284576416</v>
      </c>
      <c r="AD10" s="1">
        <v>6.4460940361022949</v>
      </c>
      <c r="AE10" s="2">
        <v>354</v>
      </c>
      <c r="AF10" s="1">
        <v>241</v>
      </c>
      <c r="AG10" s="1">
        <v>174</v>
      </c>
      <c r="AH10" s="2">
        <v>0.35</v>
      </c>
      <c r="AI10" s="2">
        <v>42.21</v>
      </c>
      <c r="AJ10" s="2">
        <v>10.53</v>
      </c>
      <c r="AK10" s="2">
        <v>0</v>
      </c>
    </row>
    <row r="11" spans="1:37" x14ac:dyDescent="0.2">
      <c r="A11" t="s">
        <v>9</v>
      </c>
      <c r="B11" t="s">
        <v>2475</v>
      </c>
      <c r="C11" s="1">
        <v>20853</v>
      </c>
      <c r="D11" s="1">
        <v>5001</v>
      </c>
      <c r="E11" s="1">
        <v>23.982160568237305</v>
      </c>
      <c r="F11" s="1">
        <v>1392</v>
      </c>
      <c r="G11" s="1">
        <v>6.6752986907958984</v>
      </c>
      <c r="H11" s="1">
        <v>1141</v>
      </c>
      <c r="I11" s="1">
        <v>5.4716348648071289</v>
      </c>
      <c r="J11" s="1">
        <v>7534</v>
      </c>
      <c r="K11" s="1">
        <v>36.129093170166016</v>
      </c>
      <c r="L11" s="1">
        <v>37.729434967041016</v>
      </c>
      <c r="M11" s="1">
        <v>70.169952392578125</v>
      </c>
      <c r="N11" s="1">
        <v>7</v>
      </c>
      <c r="O11" s="1">
        <v>7</v>
      </c>
      <c r="P11" s="1">
        <v>0</v>
      </c>
      <c r="Q11" s="1">
        <v>1</v>
      </c>
      <c r="R11" s="1">
        <v>6</v>
      </c>
      <c r="S11" s="1">
        <v>1</v>
      </c>
      <c r="T11" s="1">
        <v>0</v>
      </c>
      <c r="U11" s="1">
        <v>7</v>
      </c>
      <c r="V11" s="1">
        <v>0</v>
      </c>
      <c r="W11" s="1">
        <v>1</v>
      </c>
      <c r="X11" s="1">
        <v>6</v>
      </c>
      <c r="Y11" s="1">
        <v>1076.2857666015625</v>
      </c>
      <c r="Z11" s="1">
        <v>714.4285888671875</v>
      </c>
      <c r="AA11" s="1"/>
      <c r="AB11" s="1">
        <v>1141</v>
      </c>
      <c r="AC11" s="1">
        <v>5.3899192810058594</v>
      </c>
      <c r="AD11" s="1">
        <v>10.02427864074707</v>
      </c>
      <c r="AE11" s="2">
        <v>577</v>
      </c>
      <c r="AF11" s="1">
        <v>0</v>
      </c>
      <c r="AG11" s="1">
        <v>271</v>
      </c>
      <c r="AH11" s="2">
        <v>0.83</v>
      </c>
      <c r="AI11" s="2">
        <v>56.25</v>
      </c>
      <c r="AJ11" s="2">
        <v>17.29</v>
      </c>
      <c r="AK11" s="2">
        <v>0</v>
      </c>
    </row>
    <row r="12" spans="1:37" x14ac:dyDescent="0.2">
      <c r="A12" t="s">
        <v>10</v>
      </c>
      <c r="B12" t="s">
        <v>2476</v>
      </c>
      <c r="C12" s="1">
        <v>61997</v>
      </c>
      <c r="D12" s="1">
        <v>16342</v>
      </c>
      <c r="E12" s="1">
        <v>26.359340667724609</v>
      </c>
      <c r="F12" s="1">
        <v>2306</v>
      </c>
      <c r="G12" s="1">
        <v>3.7195348739624023</v>
      </c>
      <c r="H12" s="1">
        <v>2234</v>
      </c>
      <c r="I12" s="1">
        <v>3.6034002304077148</v>
      </c>
      <c r="J12" s="1">
        <v>20882</v>
      </c>
      <c r="K12" s="1">
        <v>33.682273864746094</v>
      </c>
      <c r="L12" s="1">
        <v>54.499198913574219</v>
      </c>
      <c r="M12" s="1">
        <v>54.296615600585938</v>
      </c>
      <c r="N12" s="1">
        <v>38</v>
      </c>
      <c r="O12" s="1">
        <v>38</v>
      </c>
      <c r="P12" s="1">
        <v>0</v>
      </c>
      <c r="Q12" s="1">
        <v>1</v>
      </c>
      <c r="R12" s="1">
        <v>29</v>
      </c>
      <c r="S12" s="1">
        <v>7</v>
      </c>
      <c r="T12" s="1">
        <v>2</v>
      </c>
      <c r="U12" s="1">
        <v>38</v>
      </c>
      <c r="V12" s="1">
        <v>0</v>
      </c>
      <c r="W12" s="1">
        <v>8</v>
      </c>
      <c r="X12" s="1">
        <v>30</v>
      </c>
      <c r="Y12" s="1">
        <v>549.52630615234375</v>
      </c>
      <c r="Z12" s="1">
        <v>430.05264282226562</v>
      </c>
      <c r="AA12" s="1"/>
      <c r="AB12" s="1">
        <v>2234</v>
      </c>
      <c r="AC12" s="1">
        <v>1.4341894388198853</v>
      </c>
      <c r="AD12" s="1">
        <v>1.4288582801818848</v>
      </c>
      <c r="AE12" s="2">
        <v>673</v>
      </c>
      <c r="AF12" s="1">
        <v>0</v>
      </c>
      <c r="AG12" s="1">
        <v>383</v>
      </c>
      <c r="AH12" s="2">
        <v>4.99</v>
      </c>
      <c r="AI12" s="2">
        <v>69.89</v>
      </c>
      <c r="AJ12" s="2">
        <v>45.23</v>
      </c>
      <c r="AK12" s="2">
        <v>0</v>
      </c>
    </row>
    <row r="13" spans="1:37" x14ac:dyDescent="0.2">
      <c r="A13" t="s">
        <v>11</v>
      </c>
      <c r="B13" t="s">
        <v>2477</v>
      </c>
      <c r="C13" s="1">
        <v>443807</v>
      </c>
      <c r="D13" s="1">
        <v>82165</v>
      </c>
      <c r="E13" s="1">
        <v>18.513677597045898</v>
      </c>
      <c r="F13" s="1">
        <v>35220</v>
      </c>
      <c r="G13" s="1">
        <v>7.9358820915222168</v>
      </c>
      <c r="H13" s="1">
        <v>20367</v>
      </c>
      <c r="I13" s="1">
        <v>4.5891571044921875</v>
      </c>
      <c r="J13" s="1">
        <v>137752</v>
      </c>
      <c r="K13" s="1">
        <v>31.038717269897461</v>
      </c>
      <c r="L13" s="1">
        <v>56.896511077880859</v>
      </c>
      <c r="M13" s="1">
        <v>49.031475067138672</v>
      </c>
      <c r="N13" s="1">
        <v>393</v>
      </c>
      <c r="O13" s="1">
        <v>373</v>
      </c>
      <c r="P13" s="1">
        <v>18</v>
      </c>
      <c r="Q13" s="1">
        <v>26</v>
      </c>
      <c r="R13" s="1">
        <v>285</v>
      </c>
      <c r="S13" s="1">
        <v>77</v>
      </c>
      <c r="T13" s="1">
        <v>31</v>
      </c>
      <c r="U13" s="1">
        <v>393</v>
      </c>
      <c r="V13" s="1">
        <v>0</v>
      </c>
      <c r="W13" s="1">
        <v>83</v>
      </c>
      <c r="X13" s="1">
        <v>310</v>
      </c>
      <c r="Y13" s="1">
        <v>350.51400756835938</v>
      </c>
      <c r="Z13" s="1">
        <v>220.281494140625</v>
      </c>
      <c r="AA13" s="1">
        <v>1956.6666259765625</v>
      </c>
      <c r="AB13" s="1">
        <v>783.34613037109375</v>
      </c>
      <c r="AC13" s="1">
        <v>0.14477483928203583</v>
      </c>
      <c r="AD13" s="1">
        <v>0.12476202100515366</v>
      </c>
      <c r="AE13" s="2">
        <v>622</v>
      </c>
      <c r="AF13" s="1">
        <v>1746</v>
      </c>
      <c r="AG13" s="1">
        <v>587</v>
      </c>
      <c r="AH13" s="2">
        <v>10.16</v>
      </c>
      <c r="AI13" s="2">
        <v>39.69</v>
      </c>
      <c r="AJ13" s="2">
        <v>9.7899999999999991</v>
      </c>
      <c r="AK13" s="2">
        <v>7.0000000000000007E-2</v>
      </c>
    </row>
    <row r="14" spans="1:37" x14ac:dyDescent="0.2">
      <c r="A14" t="s">
        <v>12</v>
      </c>
      <c r="B14" t="s">
        <v>2478</v>
      </c>
      <c r="C14" s="1">
        <v>1049792</v>
      </c>
      <c r="D14" s="1">
        <v>182563</v>
      </c>
      <c r="E14" s="1">
        <v>17.390398025512695</v>
      </c>
      <c r="F14" s="1">
        <v>80587</v>
      </c>
      <c r="G14" s="1">
        <v>7.6764731407165527</v>
      </c>
      <c r="H14" s="1">
        <v>44519</v>
      </c>
      <c r="I14" s="1">
        <v>4.2407450675964355</v>
      </c>
      <c r="J14" s="1">
        <v>307669</v>
      </c>
      <c r="K14" s="1">
        <v>29.307615280151367</v>
      </c>
      <c r="L14" s="1">
        <v>55.725944519042969</v>
      </c>
      <c r="M14" s="1">
        <v>50.297801971435547</v>
      </c>
      <c r="N14" s="1">
        <v>754</v>
      </c>
      <c r="O14" s="1">
        <v>740</v>
      </c>
      <c r="P14" s="1">
        <v>14</v>
      </c>
      <c r="Q14" s="1">
        <v>58</v>
      </c>
      <c r="R14" s="1">
        <v>560</v>
      </c>
      <c r="S14" s="1">
        <v>133</v>
      </c>
      <c r="T14" s="1">
        <v>61</v>
      </c>
      <c r="U14" s="1">
        <v>751</v>
      </c>
      <c r="V14" s="1">
        <v>3</v>
      </c>
      <c r="W14" s="1">
        <v>130</v>
      </c>
      <c r="X14" s="1">
        <v>624</v>
      </c>
      <c r="Y14" s="1">
        <v>408.049072265625</v>
      </c>
      <c r="Z14" s="1">
        <v>246.70675659179688</v>
      </c>
      <c r="AA14" s="1">
        <v>5756.21435546875</v>
      </c>
      <c r="AB14" s="1">
        <v>767.5689697265625</v>
      </c>
      <c r="AC14" s="1">
        <v>7.3907084763050079E-2</v>
      </c>
      <c r="AD14" s="1">
        <v>6.670796126127243E-2</v>
      </c>
      <c r="AE14" s="2">
        <v>738</v>
      </c>
      <c r="AF14" s="1">
        <v>1875</v>
      </c>
      <c r="AG14" s="1">
        <v>556</v>
      </c>
      <c r="AH14" s="2">
        <v>5.64</v>
      </c>
      <c r="AI14" s="2">
        <v>57.98</v>
      </c>
      <c r="AJ14" s="2">
        <v>28.26</v>
      </c>
      <c r="AK14" s="2">
        <v>0.09</v>
      </c>
    </row>
    <row r="15" spans="1:37" x14ac:dyDescent="0.2">
      <c r="A15" t="s">
        <v>13</v>
      </c>
      <c r="B15" t="s">
        <v>2479</v>
      </c>
      <c r="C15" s="1">
        <v>108440</v>
      </c>
      <c r="D15" s="1">
        <v>20220</v>
      </c>
      <c r="E15" s="1">
        <v>18.646255493164062</v>
      </c>
      <c r="F15" s="1">
        <v>7576</v>
      </c>
      <c r="G15" s="1">
        <v>6.9863519668579102</v>
      </c>
      <c r="H15" s="1">
        <v>4104</v>
      </c>
      <c r="I15" s="1">
        <v>3.7845814228057861</v>
      </c>
      <c r="J15" s="1">
        <v>31900</v>
      </c>
      <c r="K15" s="1">
        <v>29.41718864440918</v>
      </c>
      <c r="L15" s="1">
        <v>55.612392425537109</v>
      </c>
      <c r="M15" s="1">
        <v>51.169734954833984</v>
      </c>
      <c r="N15" s="1">
        <v>103</v>
      </c>
      <c r="O15" s="1">
        <v>98</v>
      </c>
      <c r="P15" s="1">
        <v>5</v>
      </c>
      <c r="Q15" s="1">
        <v>11</v>
      </c>
      <c r="R15" s="1">
        <v>81</v>
      </c>
      <c r="S15" s="1">
        <v>18</v>
      </c>
      <c r="T15" s="1">
        <v>4</v>
      </c>
      <c r="U15" s="1">
        <v>103</v>
      </c>
      <c r="V15" s="1">
        <v>0</v>
      </c>
      <c r="W15" s="1">
        <v>15</v>
      </c>
      <c r="X15" s="1">
        <v>88</v>
      </c>
      <c r="Y15" s="1">
        <v>309.708740234375</v>
      </c>
      <c r="Z15" s="1">
        <v>206.3265380859375</v>
      </c>
      <c r="AA15" s="1">
        <v>1515.199951171875</v>
      </c>
      <c r="AB15" s="1">
        <v>373.09091186523438</v>
      </c>
      <c r="AC15" s="1">
        <v>0.53992611169815063</v>
      </c>
      <c r="AD15" s="1">
        <v>0.49679353833198547</v>
      </c>
      <c r="AE15" s="2">
        <v>493</v>
      </c>
      <c r="AF15" s="1">
        <v>423</v>
      </c>
      <c r="AG15" s="1">
        <v>237</v>
      </c>
      <c r="AH15" s="2">
        <v>10.34</v>
      </c>
      <c r="AI15" s="2">
        <v>34.78</v>
      </c>
      <c r="AJ15" s="2">
        <v>6.58</v>
      </c>
      <c r="AK15" s="2">
        <v>0</v>
      </c>
    </row>
    <row r="16" spans="1:37" x14ac:dyDescent="0.2">
      <c r="A16" t="s">
        <v>14</v>
      </c>
      <c r="B16" t="s">
        <v>2480</v>
      </c>
      <c r="C16" s="1">
        <v>1922523</v>
      </c>
      <c r="D16" s="1">
        <v>354034</v>
      </c>
      <c r="E16" s="1">
        <v>18.415071487426758</v>
      </c>
      <c r="F16" s="1">
        <v>107406</v>
      </c>
      <c r="G16" s="1">
        <v>5.5867214202880859</v>
      </c>
      <c r="H16" s="1">
        <v>71235</v>
      </c>
      <c r="I16" s="1">
        <v>3.7052872180938721</v>
      </c>
      <c r="J16" s="1">
        <v>532675</v>
      </c>
      <c r="K16" s="1">
        <v>27.707080841064453</v>
      </c>
      <c r="L16" s="1">
        <v>60.114841461181641</v>
      </c>
      <c r="M16" s="1">
        <v>45.872505187988281</v>
      </c>
      <c r="N16" s="1">
        <v>1125</v>
      </c>
      <c r="O16" s="1">
        <v>1106</v>
      </c>
      <c r="P16" s="1">
        <v>16</v>
      </c>
      <c r="Q16" s="1">
        <v>33</v>
      </c>
      <c r="R16" s="1">
        <v>790</v>
      </c>
      <c r="S16" s="1">
        <v>213</v>
      </c>
      <c r="T16" s="1">
        <v>122</v>
      </c>
      <c r="U16" s="1">
        <v>1123</v>
      </c>
      <c r="V16" s="1">
        <v>2</v>
      </c>
      <c r="W16" s="1">
        <v>143</v>
      </c>
      <c r="X16" s="1">
        <v>982</v>
      </c>
      <c r="Y16" s="1">
        <v>473.4888916015625</v>
      </c>
      <c r="Z16" s="1">
        <v>320.10308837890625</v>
      </c>
      <c r="AA16" s="1">
        <v>6712.875</v>
      </c>
      <c r="AB16" s="1">
        <v>2158.636474609375</v>
      </c>
      <c r="AC16" s="1">
        <v>5.3435415029525757E-2</v>
      </c>
      <c r="AD16" s="1">
        <v>4.0775559842586517E-2</v>
      </c>
      <c r="AE16" s="2">
        <v>1311</v>
      </c>
      <c r="AF16" s="1">
        <v>1660</v>
      </c>
      <c r="AG16" s="1">
        <v>622</v>
      </c>
      <c r="AH16" s="2">
        <v>8.1</v>
      </c>
      <c r="AI16" s="2">
        <v>46.33</v>
      </c>
      <c r="AJ16" s="2">
        <v>4.67</v>
      </c>
      <c r="AK16" s="2">
        <v>0.04</v>
      </c>
    </row>
    <row r="17" spans="1:37" x14ac:dyDescent="0.2">
      <c r="A17" t="s">
        <v>15</v>
      </c>
      <c r="B17" t="s">
        <v>2481</v>
      </c>
      <c r="C17" s="1">
        <v>126890</v>
      </c>
      <c r="D17" s="1">
        <v>22717</v>
      </c>
      <c r="E17" s="1">
        <v>17.902908325195312</v>
      </c>
      <c r="F17" s="1">
        <v>9530</v>
      </c>
      <c r="G17" s="1">
        <v>7.5104422569274902</v>
      </c>
      <c r="H17" s="1">
        <v>5391</v>
      </c>
      <c r="I17" s="1">
        <v>4.2485618591308594</v>
      </c>
      <c r="J17" s="1">
        <v>37638</v>
      </c>
      <c r="K17" s="1">
        <v>29.661911010742188</v>
      </c>
      <c r="L17" s="1">
        <v>56.3031005859375</v>
      </c>
      <c r="M17" s="1">
        <v>49.958145141601562</v>
      </c>
      <c r="N17" s="1">
        <v>99</v>
      </c>
      <c r="O17" s="1">
        <v>96</v>
      </c>
      <c r="P17" s="1">
        <v>2</v>
      </c>
      <c r="Q17" s="1">
        <v>3</v>
      </c>
      <c r="R17" s="1">
        <v>78</v>
      </c>
      <c r="S17" s="1">
        <v>18</v>
      </c>
      <c r="T17" s="1">
        <v>3</v>
      </c>
      <c r="U17" s="1">
        <v>99</v>
      </c>
      <c r="V17" s="1">
        <v>0</v>
      </c>
      <c r="W17" s="1">
        <v>14</v>
      </c>
      <c r="X17" s="1">
        <v>85</v>
      </c>
      <c r="Y17" s="1">
        <v>380.18182373046875</v>
      </c>
      <c r="Z17" s="1">
        <v>236.63542175292969</v>
      </c>
      <c r="AA17" s="1">
        <v>4765</v>
      </c>
      <c r="AB17" s="1">
        <v>1797</v>
      </c>
      <c r="AC17" s="1">
        <v>0.56871819496154785</v>
      </c>
      <c r="AD17" s="1">
        <v>0.50462770462036133</v>
      </c>
      <c r="AE17" s="2">
        <v>520</v>
      </c>
      <c r="AF17" s="1">
        <v>412</v>
      </c>
      <c r="AG17" s="1">
        <v>406</v>
      </c>
      <c r="AH17" s="2">
        <v>7.42</v>
      </c>
      <c r="AI17" s="2">
        <v>23.18</v>
      </c>
      <c r="AJ17" s="2">
        <v>2.35</v>
      </c>
      <c r="AK17" s="2">
        <v>0.01</v>
      </c>
    </row>
    <row r="18" spans="1:37" x14ac:dyDescent="0.2">
      <c r="A18" t="s">
        <v>16</v>
      </c>
      <c r="B18" t="s">
        <v>4676</v>
      </c>
      <c r="C18" s="1">
        <v>117568</v>
      </c>
      <c r="D18" s="1">
        <v>29482</v>
      </c>
      <c r="E18" s="1">
        <v>25.07655143737793</v>
      </c>
      <c r="F18" s="1">
        <v>4961</v>
      </c>
      <c r="G18" s="1">
        <v>4.2196855545043945</v>
      </c>
      <c r="H18" s="1">
        <v>6329</v>
      </c>
      <c r="I18" s="1">
        <v>5.3832674026489258</v>
      </c>
      <c r="J18" s="1">
        <v>40772</v>
      </c>
      <c r="K18" s="1">
        <v>34.67950439453125</v>
      </c>
      <c r="L18" s="1">
        <v>58.051956176757812</v>
      </c>
      <c r="M18" s="1">
        <v>49.814090728759766</v>
      </c>
      <c r="N18" s="1">
        <v>127</v>
      </c>
      <c r="O18" s="1">
        <v>126</v>
      </c>
      <c r="P18" s="1">
        <v>1</v>
      </c>
      <c r="Q18" s="1">
        <v>1</v>
      </c>
      <c r="R18" s="1">
        <v>113</v>
      </c>
      <c r="S18" s="1">
        <v>10</v>
      </c>
      <c r="T18" s="1">
        <v>4</v>
      </c>
      <c r="U18" s="1">
        <v>127</v>
      </c>
      <c r="V18" s="1">
        <v>0</v>
      </c>
      <c r="W18" s="1">
        <v>19</v>
      </c>
      <c r="X18" s="1">
        <v>108</v>
      </c>
      <c r="Y18" s="1">
        <v>321.03936767578125</v>
      </c>
      <c r="Z18" s="1">
        <v>233.984130859375</v>
      </c>
      <c r="AA18" s="1">
        <v>4961</v>
      </c>
      <c r="AB18" s="1">
        <v>6329</v>
      </c>
      <c r="AC18" s="1">
        <v>0.45710203051567078</v>
      </c>
      <c r="AD18" s="1">
        <v>0.39223694801330566</v>
      </c>
      <c r="AE18" s="2">
        <v>310</v>
      </c>
      <c r="AF18" s="1">
        <v>242</v>
      </c>
      <c r="AG18" s="1">
        <v>243</v>
      </c>
      <c r="AH18" s="2">
        <v>1.78</v>
      </c>
      <c r="AI18" s="2">
        <v>4.26</v>
      </c>
      <c r="AJ18" s="2">
        <v>0.76</v>
      </c>
      <c r="AK18" s="2">
        <v>0</v>
      </c>
    </row>
    <row r="19" spans="1:37" x14ac:dyDescent="0.2">
      <c r="A19" t="s">
        <v>17</v>
      </c>
      <c r="B19" t="s">
        <v>4647</v>
      </c>
      <c r="C19" s="1">
        <v>73021</v>
      </c>
      <c r="D19" s="1">
        <v>13946</v>
      </c>
      <c r="E19" s="1">
        <v>19.098615646362305</v>
      </c>
      <c r="F19" s="1">
        <v>6449</v>
      </c>
      <c r="G19" s="1">
        <v>8.8317060470581055</v>
      </c>
      <c r="H19" s="1">
        <v>4530</v>
      </c>
      <c r="I19" s="1">
        <v>6.2036948204040527</v>
      </c>
      <c r="J19" s="1">
        <v>24925</v>
      </c>
      <c r="K19" s="1">
        <v>34.134017944335938</v>
      </c>
      <c r="L19" s="1">
        <v>49.864833831787109</v>
      </c>
      <c r="M19" s="1">
        <v>56.834953308105469</v>
      </c>
      <c r="N19" s="1">
        <v>71</v>
      </c>
      <c r="O19" s="1">
        <v>70</v>
      </c>
      <c r="P19" s="1">
        <v>1</v>
      </c>
      <c r="Q19" s="1">
        <v>6</v>
      </c>
      <c r="R19" s="1">
        <v>60</v>
      </c>
      <c r="S19" s="1">
        <v>9</v>
      </c>
      <c r="T19" s="1">
        <v>2</v>
      </c>
      <c r="U19" s="1">
        <v>71</v>
      </c>
      <c r="V19" s="1">
        <v>0</v>
      </c>
      <c r="W19" s="1">
        <v>9</v>
      </c>
      <c r="X19" s="1">
        <v>62</v>
      </c>
      <c r="Y19" s="1">
        <v>351.05633544921875</v>
      </c>
      <c r="Z19" s="1">
        <v>199.22857666015625</v>
      </c>
      <c r="AA19" s="1">
        <v>6449</v>
      </c>
      <c r="AB19" s="1">
        <v>755</v>
      </c>
      <c r="AC19" s="1">
        <v>0.70232158899307251</v>
      </c>
      <c r="AD19" s="1">
        <v>0.80049228668212891</v>
      </c>
      <c r="AE19" s="2">
        <v>318</v>
      </c>
      <c r="AF19" s="1">
        <v>287</v>
      </c>
      <c r="AG19" s="1">
        <v>368</v>
      </c>
      <c r="AH19" s="2">
        <v>3.33</v>
      </c>
      <c r="AI19" s="2">
        <v>28.89</v>
      </c>
      <c r="AJ19" s="2">
        <v>31.22</v>
      </c>
      <c r="AK19" s="2">
        <v>0</v>
      </c>
    </row>
    <row r="20" spans="1:37" x14ac:dyDescent="0.2">
      <c r="A20" t="s">
        <v>18</v>
      </c>
      <c r="B20" t="s">
        <v>4088</v>
      </c>
      <c r="C20" s="1">
        <v>64022</v>
      </c>
      <c r="D20" s="1">
        <v>13697</v>
      </c>
      <c r="E20" s="1">
        <v>21.394208908081055</v>
      </c>
      <c r="F20" s="1">
        <v>4460</v>
      </c>
      <c r="G20" s="1">
        <v>6.9663553237915039</v>
      </c>
      <c r="H20" s="1">
        <v>3330</v>
      </c>
      <c r="I20" s="1">
        <v>5.2013368606567383</v>
      </c>
      <c r="J20" s="1">
        <v>21487</v>
      </c>
      <c r="K20" s="1">
        <v>33.561901092529297</v>
      </c>
      <c r="L20" s="1">
        <v>57.058353424072266</v>
      </c>
      <c r="M20" s="1">
        <v>50.071163177490234</v>
      </c>
      <c r="N20" s="1">
        <v>58</v>
      </c>
      <c r="O20" s="1">
        <v>57</v>
      </c>
      <c r="P20" s="1">
        <v>1</v>
      </c>
      <c r="Q20" s="1">
        <v>3</v>
      </c>
      <c r="R20" s="1">
        <v>50</v>
      </c>
      <c r="S20" s="1">
        <v>7</v>
      </c>
      <c r="T20" s="1">
        <v>1</v>
      </c>
      <c r="U20" s="1">
        <v>58</v>
      </c>
      <c r="V20" s="1">
        <v>0</v>
      </c>
      <c r="W20" s="1">
        <v>8</v>
      </c>
      <c r="X20" s="1">
        <v>50</v>
      </c>
      <c r="Y20" s="1">
        <v>370.46551513671875</v>
      </c>
      <c r="Z20" s="1">
        <v>240.29824829101562</v>
      </c>
      <c r="AA20" s="1">
        <v>4460</v>
      </c>
      <c r="AB20" s="1">
        <v>1110</v>
      </c>
      <c r="AC20" s="1">
        <v>0.98376470804214478</v>
      </c>
      <c r="AD20" s="1">
        <v>0.86329591274261475</v>
      </c>
      <c r="AE20" s="2">
        <v>240</v>
      </c>
      <c r="AF20" s="1">
        <v>569</v>
      </c>
      <c r="AG20" s="1">
        <v>285</v>
      </c>
      <c r="AH20" s="2">
        <v>0.06</v>
      </c>
      <c r="AI20" s="2">
        <v>19.52</v>
      </c>
      <c r="AJ20" s="2">
        <v>13.22</v>
      </c>
      <c r="AK20" s="2">
        <v>0</v>
      </c>
    </row>
    <row r="21" spans="1:37" x14ac:dyDescent="0.2">
      <c r="A21" t="s">
        <v>19</v>
      </c>
      <c r="B21" t="s">
        <v>2482</v>
      </c>
      <c r="C21" s="1">
        <v>292241</v>
      </c>
      <c r="D21" s="1">
        <v>50650</v>
      </c>
      <c r="E21" s="1">
        <v>17.331586837768555</v>
      </c>
      <c r="F21" s="1">
        <v>24109</v>
      </c>
      <c r="G21" s="1">
        <v>8.2496976852416992</v>
      </c>
      <c r="H21" s="1">
        <v>15395</v>
      </c>
      <c r="I21" s="1">
        <v>5.2679123878479004</v>
      </c>
      <c r="J21" s="1">
        <v>90154</v>
      </c>
      <c r="K21" s="1">
        <v>30.84919548034668</v>
      </c>
      <c r="L21" s="1">
        <v>57.379558563232422</v>
      </c>
      <c r="M21" s="1">
        <v>48.22491455078125</v>
      </c>
      <c r="N21" s="1">
        <v>273</v>
      </c>
      <c r="O21" s="1">
        <v>265</v>
      </c>
      <c r="P21" s="1">
        <v>2</v>
      </c>
      <c r="Q21" s="1">
        <v>17</v>
      </c>
      <c r="R21" s="1">
        <v>187</v>
      </c>
      <c r="S21" s="1">
        <v>66</v>
      </c>
      <c r="T21" s="1">
        <v>20</v>
      </c>
      <c r="U21" s="1">
        <v>272</v>
      </c>
      <c r="V21" s="1">
        <v>1</v>
      </c>
      <c r="W21" s="1">
        <v>53</v>
      </c>
      <c r="X21" s="1">
        <v>220</v>
      </c>
      <c r="Y21" s="1">
        <v>330.23443603515625</v>
      </c>
      <c r="Z21" s="1">
        <v>191.132080078125</v>
      </c>
      <c r="AA21" s="1">
        <v>12054.5</v>
      </c>
      <c r="AB21" s="1">
        <v>905.5882568359375</v>
      </c>
      <c r="AC21" s="1">
        <v>0.21018153429031372</v>
      </c>
      <c r="AD21" s="1">
        <v>0.17664803564548492</v>
      </c>
      <c r="AE21" s="2">
        <v>495</v>
      </c>
      <c r="AF21" s="1">
        <v>1535</v>
      </c>
      <c r="AG21" s="1">
        <v>642</v>
      </c>
      <c r="AH21" s="2">
        <v>13.73</v>
      </c>
      <c r="AI21" s="2">
        <v>45.69</v>
      </c>
      <c r="AJ21" s="2">
        <v>30.87</v>
      </c>
      <c r="AK21" s="2">
        <v>7.0000000000000007E-2</v>
      </c>
    </row>
    <row r="22" spans="1:37" x14ac:dyDescent="0.2">
      <c r="A22" t="s">
        <v>20</v>
      </c>
      <c r="B22" t="s">
        <v>2483</v>
      </c>
      <c r="C22" s="1">
        <v>351111</v>
      </c>
      <c r="D22" s="1">
        <v>75429</v>
      </c>
      <c r="E22" s="1">
        <v>21.482950210571289</v>
      </c>
      <c r="F22" s="1">
        <v>12209</v>
      </c>
      <c r="G22" s="1">
        <v>3.477247953414917</v>
      </c>
      <c r="H22" s="1">
        <v>11218</v>
      </c>
      <c r="I22" s="1">
        <v>3.1950011253356934</v>
      </c>
      <c r="J22" s="1">
        <v>98856</v>
      </c>
      <c r="K22" s="1">
        <v>28.15519905090332</v>
      </c>
      <c r="L22" s="1">
        <v>64.056610107421875</v>
      </c>
      <c r="M22" s="1">
        <v>42.907161712646484</v>
      </c>
      <c r="N22" s="1">
        <v>251</v>
      </c>
      <c r="O22" s="1">
        <v>248</v>
      </c>
      <c r="P22" s="1">
        <v>3</v>
      </c>
      <c r="Q22" s="1">
        <v>12</v>
      </c>
      <c r="R22" s="1">
        <v>165</v>
      </c>
      <c r="S22" s="1">
        <v>68</v>
      </c>
      <c r="T22" s="1">
        <v>18</v>
      </c>
      <c r="U22" s="1">
        <v>251</v>
      </c>
      <c r="V22" s="1">
        <v>0</v>
      </c>
      <c r="W22" s="1">
        <v>50</v>
      </c>
      <c r="X22" s="1">
        <v>201</v>
      </c>
      <c r="Y22" s="1">
        <v>393.84860229492188</v>
      </c>
      <c r="Z22" s="1">
        <v>304.14920043945312</v>
      </c>
      <c r="AA22" s="1">
        <v>4069.666748046875</v>
      </c>
      <c r="AB22" s="1">
        <v>934.83331298828125</v>
      </c>
      <c r="AC22" s="1">
        <v>0.25520563125610352</v>
      </c>
      <c r="AD22" s="1">
        <v>0.17094486951828003</v>
      </c>
      <c r="AE22" s="2">
        <v>996</v>
      </c>
      <c r="AF22" s="1">
        <v>449</v>
      </c>
      <c r="AG22" s="1">
        <v>449</v>
      </c>
      <c r="AH22" s="2">
        <v>10.17</v>
      </c>
      <c r="AI22" s="2">
        <v>38.119999999999997</v>
      </c>
      <c r="AJ22" s="2">
        <v>20.95</v>
      </c>
      <c r="AK22" s="2">
        <v>0.05</v>
      </c>
    </row>
    <row r="23" spans="1:37" x14ac:dyDescent="0.2">
      <c r="A23" t="s">
        <v>21</v>
      </c>
      <c r="B23" t="s">
        <v>2484</v>
      </c>
      <c r="C23" s="1">
        <v>18052</v>
      </c>
      <c r="D23" s="1">
        <v>3587</v>
      </c>
      <c r="E23" s="1">
        <v>19.87037467956543</v>
      </c>
      <c r="F23" s="1">
        <v>1286</v>
      </c>
      <c r="G23" s="1">
        <v>7.1238641738891602</v>
      </c>
      <c r="H23" s="1">
        <v>910</v>
      </c>
      <c r="I23" s="1">
        <v>5.0409927368164062</v>
      </c>
      <c r="J23" s="1">
        <v>5783</v>
      </c>
      <c r="K23" s="1">
        <v>32.035232543945312</v>
      </c>
      <c r="L23" s="1">
        <v>53.782920837402344</v>
      </c>
      <c r="M23" s="1">
        <v>53.113105773925781</v>
      </c>
      <c r="N23" s="1">
        <v>20</v>
      </c>
      <c r="O23" s="1">
        <v>20</v>
      </c>
      <c r="P23" s="1">
        <v>0</v>
      </c>
      <c r="Q23" s="1">
        <v>1</v>
      </c>
      <c r="R23" s="1">
        <v>16</v>
      </c>
      <c r="S23" s="1">
        <v>1</v>
      </c>
      <c r="T23" s="1">
        <v>3</v>
      </c>
      <c r="U23" s="1">
        <v>20</v>
      </c>
      <c r="V23" s="1">
        <v>0</v>
      </c>
      <c r="W23" s="1">
        <v>1</v>
      </c>
      <c r="X23" s="1">
        <v>19</v>
      </c>
      <c r="Y23" s="1">
        <v>289.14999389648438</v>
      </c>
      <c r="Z23" s="1">
        <v>179.35000610351562</v>
      </c>
      <c r="AA23" s="1"/>
      <c r="AB23" s="1">
        <v>910</v>
      </c>
      <c r="AC23" s="1">
        <v>2.6891460418701172</v>
      </c>
      <c r="AD23" s="1">
        <v>2.6556553840637207</v>
      </c>
      <c r="AE23" s="2">
        <v>328</v>
      </c>
      <c r="AF23" s="1">
        <v>0</v>
      </c>
      <c r="AG23" s="1">
        <v>166</v>
      </c>
      <c r="AH23" s="2">
        <v>0</v>
      </c>
      <c r="AI23" s="2">
        <v>39.619999999999997</v>
      </c>
      <c r="AJ23" s="2">
        <v>25.31</v>
      </c>
      <c r="AK23" s="2">
        <v>0</v>
      </c>
    </row>
    <row r="24" spans="1:37" x14ac:dyDescent="0.2">
      <c r="A24" t="s">
        <v>22</v>
      </c>
      <c r="B24" t="s">
        <v>4677</v>
      </c>
      <c r="C24" s="1">
        <v>59232</v>
      </c>
      <c r="D24" s="1">
        <v>12390</v>
      </c>
      <c r="E24" s="1">
        <v>20.917747497558594</v>
      </c>
      <c r="F24" s="1">
        <v>5311</v>
      </c>
      <c r="G24" s="1">
        <v>8.9664373397827148</v>
      </c>
      <c r="H24" s="1">
        <v>2955</v>
      </c>
      <c r="I24" s="1">
        <v>4.9888572692871094</v>
      </c>
      <c r="J24" s="1">
        <v>20656</v>
      </c>
      <c r="K24" s="1">
        <v>34.873043060302734</v>
      </c>
      <c r="L24" s="1">
        <v>57.248653411865234</v>
      </c>
      <c r="M24" s="1">
        <v>49.232494354248047</v>
      </c>
      <c r="N24" s="1">
        <v>51</v>
      </c>
      <c r="O24" s="1">
        <v>49</v>
      </c>
      <c r="P24" s="1">
        <v>2</v>
      </c>
      <c r="Q24" s="1">
        <v>2</v>
      </c>
      <c r="R24" s="1">
        <v>44</v>
      </c>
      <c r="S24" s="1">
        <v>6</v>
      </c>
      <c r="T24" s="1">
        <v>1</v>
      </c>
      <c r="U24" s="1">
        <v>51</v>
      </c>
      <c r="V24" s="1">
        <v>0</v>
      </c>
      <c r="W24" s="1">
        <v>9</v>
      </c>
      <c r="X24" s="1">
        <v>42</v>
      </c>
      <c r="Y24" s="1">
        <v>405.01962280273438</v>
      </c>
      <c r="Z24" s="1">
        <v>252.85714721679688</v>
      </c>
      <c r="AA24" s="1">
        <v>2655.5</v>
      </c>
      <c r="AB24" s="1">
        <v>1477.5</v>
      </c>
      <c r="AC24" s="1">
        <v>1.1225225925445557</v>
      </c>
      <c r="AD24" s="1">
        <v>0.96534299850463867</v>
      </c>
      <c r="AE24" s="2">
        <v>398</v>
      </c>
      <c r="AF24" s="1">
        <v>850</v>
      </c>
      <c r="AG24" s="1">
        <v>247</v>
      </c>
      <c r="AH24" s="2">
        <v>0.89</v>
      </c>
      <c r="AI24" s="2">
        <v>21.56</v>
      </c>
      <c r="AJ24" s="2">
        <v>2.09</v>
      </c>
      <c r="AK24" s="2">
        <v>0</v>
      </c>
    </row>
    <row r="25" spans="1:37" x14ac:dyDescent="0.2">
      <c r="A25" t="s">
        <v>23</v>
      </c>
      <c r="B25" t="s">
        <v>2485</v>
      </c>
      <c r="C25" s="1">
        <v>294077</v>
      </c>
      <c r="D25" s="1">
        <v>53691</v>
      </c>
      <c r="E25" s="1">
        <v>18.257463455200195</v>
      </c>
      <c r="F25" s="1">
        <v>25297</v>
      </c>
      <c r="G25" s="1">
        <v>8.6021690368652344</v>
      </c>
      <c r="H25" s="1">
        <v>19010</v>
      </c>
      <c r="I25" s="1">
        <v>6.4642934799194336</v>
      </c>
      <c r="J25" s="1">
        <v>97998</v>
      </c>
      <c r="K25" s="1">
        <v>33.323925018310547</v>
      </c>
      <c r="L25" s="1">
        <v>54.854595184326172</v>
      </c>
      <c r="M25" s="1">
        <v>50.451454162597656</v>
      </c>
      <c r="N25" s="1">
        <v>254</v>
      </c>
      <c r="O25" s="1">
        <v>239</v>
      </c>
      <c r="P25" s="1">
        <v>13</v>
      </c>
      <c r="Q25" s="1">
        <v>21</v>
      </c>
      <c r="R25" s="1">
        <v>179</v>
      </c>
      <c r="S25" s="1">
        <v>62</v>
      </c>
      <c r="T25" s="1">
        <v>13</v>
      </c>
      <c r="U25" s="1">
        <v>254</v>
      </c>
      <c r="V25" s="1">
        <v>0</v>
      </c>
      <c r="W25" s="1">
        <v>73</v>
      </c>
      <c r="X25" s="1">
        <v>181</v>
      </c>
      <c r="Y25" s="1">
        <v>385.81890869140625</v>
      </c>
      <c r="Z25" s="1">
        <v>224.64852905273438</v>
      </c>
      <c r="AA25" s="1">
        <v>1945.923095703125</v>
      </c>
      <c r="AB25" s="1">
        <v>905.23809814453125</v>
      </c>
      <c r="AC25" s="1">
        <v>0.2159629762172699</v>
      </c>
      <c r="AD25" s="1">
        <v>0.198627769947052</v>
      </c>
      <c r="AE25" s="2">
        <v>1146</v>
      </c>
      <c r="AF25" s="1">
        <v>2636</v>
      </c>
      <c r="AG25" s="1">
        <v>961</v>
      </c>
      <c r="AH25" s="2">
        <v>11.74</v>
      </c>
      <c r="AI25" s="2">
        <v>48.05</v>
      </c>
      <c r="AJ25" s="2">
        <v>6.16</v>
      </c>
      <c r="AK25" s="2">
        <v>0.13</v>
      </c>
    </row>
    <row r="26" spans="1:37" x14ac:dyDescent="0.2">
      <c r="A26" t="s">
        <v>24</v>
      </c>
      <c r="B26" t="s">
        <v>2486</v>
      </c>
      <c r="C26" s="1">
        <v>248845</v>
      </c>
      <c r="D26" s="1">
        <v>48921</v>
      </c>
      <c r="E26" s="1">
        <v>19.659225463867188</v>
      </c>
      <c r="F26" s="1">
        <v>15332</v>
      </c>
      <c r="G26" s="1">
        <v>6.1612648963928223</v>
      </c>
      <c r="H26" s="1">
        <v>12608</v>
      </c>
      <c r="I26" s="1">
        <v>5.0666079521179199</v>
      </c>
      <c r="J26" s="1">
        <v>76861</v>
      </c>
      <c r="K26" s="1">
        <v>30.88709831237793</v>
      </c>
      <c r="L26" s="1">
        <v>53.734054565429688</v>
      </c>
      <c r="M26" s="1">
        <v>52.277847290039062</v>
      </c>
      <c r="N26" s="1">
        <v>140</v>
      </c>
      <c r="O26" s="1">
        <v>134</v>
      </c>
      <c r="P26" s="1">
        <v>6</v>
      </c>
      <c r="Q26" s="1">
        <v>6</v>
      </c>
      <c r="R26" s="1">
        <v>103</v>
      </c>
      <c r="S26" s="1">
        <v>23</v>
      </c>
      <c r="T26" s="1">
        <v>14</v>
      </c>
      <c r="U26" s="1">
        <v>140</v>
      </c>
      <c r="V26" s="1">
        <v>0</v>
      </c>
      <c r="W26" s="1">
        <v>16</v>
      </c>
      <c r="X26" s="1">
        <v>124</v>
      </c>
      <c r="Y26" s="1">
        <v>549.00714111328125</v>
      </c>
      <c r="Z26" s="1">
        <v>365.08209228515625</v>
      </c>
      <c r="AA26" s="1">
        <v>2555.333251953125</v>
      </c>
      <c r="AB26" s="1">
        <v>2101.333251953125</v>
      </c>
      <c r="AC26" s="1">
        <v>0.38381466269493103</v>
      </c>
      <c r="AD26" s="1">
        <v>0.37341320514678955</v>
      </c>
      <c r="AE26" s="2">
        <v>1234</v>
      </c>
      <c r="AF26" s="1">
        <v>1649</v>
      </c>
      <c r="AG26" s="1">
        <v>1133</v>
      </c>
      <c r="AH26" s="2">
        <v>7.14</v>
      </c>
      <c r="AI26" s="2">
        <v>61.48</v>
      </c>
      <c r="AJ26" s="2">
        <v>15.71</v>
      </c>
      <c r="AK26" s="2">
        <v>0.02</v>
      </c>
    </row>
    <row r="27" spans="1:37" x14ac:dyDescent="0.2">
      <c r="A27" t="s">
        <v>25</v>
      </c>
      <c r="B27" t="s">
        <v>4557</v>
      </c>
      <c r="C27" s="1">
        <v>78170</v>
      </c>
      <c r="D27" s="1">
        <v>18096</v>
      </c>
      <c r="E27" s="1">
        <v>23.149545669555664</v>
      </c>
      <c r="F27" s="1">
        <v>5779</v>
      </c>
      <c r="G27" s="1">
        <v>7.3928618431091309</v>
      </c>
      <c r="H27" s="1">
        <v>4095</v>
      </c>
      <c r="I27" s="1">
        <v>5.2385826110839844</v>
      </c>
      <c r="J27" s="1">
        <v>27970</v>
      </c>
      <c r="K27" s="1">
        <v>35.780990600585938</v>
      </c>
      <c r="L27" s="1">
        <v>48.613376617431641</v>
      </c>
      <c r="M27" s="1">
        <v>58.624725341796875</v>
      </c>
      <c r="N27" s="1">
        <v>63</v>
      </c>
      <c r="O27" s="1">
        <v>60</v>
      </c>
      <c r="P27" s="1">
        <v>3</v>
      </c>
      <c r="Q27" s="1">
        <v>4</v>
      </c>
      <c r="R27" s="1">
        <v>54</v>
      </c>
      <c r="S27" s="1">
        <v>9</v>
      </c>
      <c r="T27" s="1">
        <v>0</v>
      </c>
      <c r="U27" s="1">
        <v>63</v>
      </c>
      <c r="V27" s="1">
        <v>0</v>
      </c>
      <c r="W27" s="1">
        <v>8</v>
      </c>
      <c r="X27" s="1">
        <v>55</v>
      </c>
      <c r="Y27" s="1">
        <v>443.96826171875</v>
      </c>
      <c r="Z27" s="1">
        <v>301.60000610351562</v>
      </c>
      <c r="AA27" s="1">
        <v>1926.3333740234375</v>
      </c>
      <c r="AB27" s="1">
        <v>1023.75</v>
      </c>
      <c r="AC27" s="1">
        <v>0.77164089679718018</v>
      </c>
      <c r="AD27" s="1">
        <v>0.93055117130279541</v>
      </c>
      <c r="AE27" s="2">
        <v>603</v>
      </c>
      <c r="AF27" s="1">
        <v>676</v>
      </c>
      <c r="AG27" s="1">
        <v>360</v>
      </c>
      <c r="AH27" s="2">
        <v>4.3099999999999996</v>
      </c>
      <c r="AI27" s="2">
        <v>35.369999999999997</v>
      </c>
      <c r="AJ27" s="2">
        <v>5.09</v>
      </c>
      <c r="AK27" s="2">
        <v>0</v>
      </c>
    </row>
    <row r="28" spans="1:37" x14ac:dyDescent="0.2">
      <c r="A28" t="s">
        <v>26</v>
      </c>
      <c r="B28" t="s">
        <v>4180</v>
      </c>
      <c r="C28" s="1">
        <v>31917</v>
      </c>
      <c r="D28" s="1">
        <v>6813</v>
      </c>
      <c r="E28" s="1">
        <v>21.345991134643555</v>
      </c>
      <c r="F28" s="1">
        <v>2607</v>
      </c>
      <c r="G28" s="1">
        <v>8.1680612564086914</v>
      </c>
      <c r="H28" s="1">
        <v>1700</v>
      </c>
      <c r="I28" s="1">
        <v>5.3263149261474609</v>
      </c>
      <c r="J28" s="1">
        <v>11120</v>
      </c>
      <c r="K28" s="1">
        <v>34.840366363525391</v>
      </c>
      <c r="L28" s="1">
        <v>50.067024230957031</v>
      </c>
      <c r="M28" s="1">
        <v>56.501338958740234</v>
      </c>
      <c r="N28" s="1">
        <v>34</v>
      </c>
      <c r="O28" s="1">
        <v>33</v>
      </c>
      <c r="P28" s="1">
        <v>0</v>
      </c>
      <c r="Q28" s="1">
        <v>5</v>
      </c>
      <c r="R28" s="1">
        <v>33</v>
      </c>
      <c r="S28" s="1">
        <v>1</v>
      </c>
      <c r="T28" s="1">
        <v>0</v>
      </c>
      <c r="U28" s="1">
        <v>34</v>
      </c>
      <c r="V28" s="1">
        <v>0</v>
      </c>
      <c r="W28" s="1">
        <v>3</v>
      </c>
      <c r="X28" s="1">
        <v>31</v>
      </c>
      <c r="Y28" s="1">
        <v>327.058837890625</v>
      </c>
      <c r="Z28" s="1">
        <v>206.45454406738281</v>
      </c>
      <c r="AA28" s="1"/>
      <c r="AB28" s="1">
        <v>340</v>
      </c>
      <c r="AC28" s="1">
        <v>1.4725595712661743</v>
      </c>
      <c r="AD28" s="1">
        <v>1.6618040800094604</v>
      </c>
      <c r="AE28" s="2">
        <v>472</v>
      </c>
      <c r="AF28" s="1">
        <v>0</v>
      </c>
      <c r="AG28" s="1">
        <v>353</v>
      </c>
      <c r="AH28" s="2">
        <v>1.04</v>
      </c>
      <c r="AI28" s="2">
        <v>25.04</v>
      </c>
      <c r="AJ28" s="2">
        <v>1.61</v>
      </c>
      <c r="AK28" s="2">
        <v>0</v>
      </c>
    </row>
    <row r="29" spans="1:37" x14ac:dyDescent="0.2">
      <c r="A29" t="s">
        <v>27</v>
      </c>
      <c r="B29" t="s">
        <v>4089</v>
      </c>
      <c r="C29" s="1">
        <v>42140</v>
      </c>
      <c r="D29" s="1">
        <v>10449</v>
      </c>
      <c r="E29" s="1">
        <v>24.795917510986328</v>
      </c>
      <c r="F29" s="1">
        <v>3155</v>
      </c>
      <c r="G29" s="1">
        <v>7.4869484901428223</v>
      </c>
      <c r="H29" s="1">
        <v>1912</v>
      </c>
      <c r="I29" s="1">
        <v>4.5372567176818848</v>
      </c>
      <c r="J29" s="1">
        <v>15516</v>
      </c>
      <c r="K29" s="1">
        <v>36.820121765136719</v>
      </c>
      <c r="L29" s="1">
        <v>47.787918090820312</v>
      </c>
      <c r="M29" s="1">
        <v>60.921062469482422</v>
      </c>
      <c r="N29" s="1">
        <v>18</v>
      </c>
      <c r="O29" s="1">
        <v>17</v>
      </c>
      <c r="P29" s="1">
        <v>1</v>
      </c>
      <c r="Q29" s="1">
        <v>1</v>
      </c>
      <c r="R29" s="1">
        <v>17</v>
      </c>
      <c r="S29" s="1">
        <v>1</v>
      </c>
      <c r="T29" s="1">
        <v>0</v>
      </c>
      <c r="U29" s="1">
        <v>18</v>
      </c>
      <c r="V29" s="1">
        <v>0</v>
      </c>
      <c r="W29" s="1">
        <v>2</v>
      </c>
      <c r="X29" s="1">
        <v>16</v>
      </c>
      <c r="Y29" s="1">
        <v>862</v>
      </c>
      <c r="Z29" s="1">
        <v>614.64703369140625</v>
      </c>
      <c r="AA29" s="1">
        <v>3155</v>
      </c>
      <c r="AB29" s="1">
        <v>1912</v>
      </c>
      <c r="AC29" s="1">
        <v>2.6548843383789062</v>
      </c>
      <c r="AD29" s="1">
        <v>3.3845033645629883</v>
      </c>
      <c r="AE29" s="2">
        <v>343</v>
      </c>
      <c r="AF29" s="1">
        <v>605</v>
      </c>
      <c r="AG29" s="1">
        <v>314</v>
      </c>
      <c r="AH29" s="2">
        <v>0.05</v>
      </c>
      <c r="AI29" s="2">
        <v>23.51</v>
      </c>
      <c r="AJ29" s="2">
        <v>1.64</v>
      </c>
      <c r="AK29" s="2">
        <v>0</v>
      </c>
    </row>
    <row r="30" spans="1:37" x14ac:dyDescent="0.2">
      <c r="A30" t="s">
        <v>28</v>
      </c>
      <c r="B30" t="s">
        <v>2487</v>
      </c>
      <c r="C30" s="1">
        <v>8683</v>
      </c>
      <c r="D30" s="1">
        <v>1924</v>
      </c>
      <c r="E30" s="1">
        <v>22.158239364624023</v>
      </c>
      <c r="F30" s="1">
        <v>862</v>
      </c>
      <c r="G30" s="1">
        <v>9.9274444580078125</v>
      </c>
      <c r="H30" s="1">
        <v>435</v>
      </c>
      <c r="I30" s="1">
        <v>5.0097894668579102</v>
      </c>
      <c r="J30" s="1">
        <v>3221</v>
      </c>
      <c r="K30" s="1">
        <v>37.095474243164062</v>
      </c>
      <c r="L30" s="1">
        <v>40.792922973632812</v>
      </c>
      <c r="M30" s="1">
        <v>67.332893371582031</v>
      </c>
      <c r="N30" s="1">
        <v>7</v>
      </c>
      <c r="O30" s="1">
        <v>6</v>
      </c>
      <c r="P30" s="1">
        <v>0</v>
      </c>
      <c r="Q30" s="1">
        <v>2</v>
      </c>
      <c r="R30" s="1">
        <v>6</v>
      </c>
      <c r="S30" s="1">
        <v>1</v>
      </c>
      <c r="T30" s="1">
        <v>0</v>
      </c>
      <c r="U30" s="1">
        <v>7</v>
      </c>
      <c r="V30" s="1">
        <v>0</v>
      </c>
      <c r="W30" s="1">
        <v>1</v>
      </c>
      <c r="X30" s="1">
        <v>6</v>
      </c>
      <c r="Y30" s="1">
        <v>460.14285278320312</v>
      </c>
      <c r="Z30" s="1">
        <v>320.66665649414062</v>
      </c>
      <c r="AA30" s="1"/>
      <c r="AB30" s="1">
        <v>217.5</v>
      </c>
      <c r="AC30" s="1">
        <v>5.8275604248046875</v>
      </c>
      <c r="AD30" s="1">
        <v>9.6189851760864258</v>
      </c>
      <c r="AE30" s="2">
        <v>209</v>
      </c>
      <c r="AF30" s="1">
        <v>0</v>
      </c>
      <c r="AG30" s="1">
        <v>145</v>
      </c>
      <c r="AH30" s="2">
        <v>0.43</v>
      </c>
      <c r="AI30" s="2">
        <v>60.74</v>
      </c>
      <c r="AJ30" s="2">
        <v>7.38</v>
      </c>
      <c r="AK30" s="2">
        <v>0</v>
      </c>
    </row>
    <row r="31" spans="1:37" x14ac:dyDescent="0.2">
      <c r="A31" t="s">
        <v>29</v>
      </c>
      <c r="B31" t="s">
        <v>2488</v>
      </c>
      <c r="C31" s="1">
        <v>11452</v>
      </c>
      <c r="D31" s="1">
        <v>2455</v>
      </c>
      <c r="E31" s="1">
        <v>21.43730354309082</v>
      </c>
      <c r="F31" s="1">
        <v>926</v>
      </c>
      <c r="G31" s="1">
        <v>8.0859241485595703</v>
      </c>
      <c r="H31" s="1">
        <v>758</v>
      </c>
      <c r="I31" s="1">
        <v>6.6189312934875488</v>
      </c>
      <c r="J31" s="1">
        <v>4139</v>
      </c>
      <c r="K31" s="1">
        <v>36.142158508300781</v>
      </c>
      <c r="L31" s="1">
        <v>54.768260955810547</v>
      </c>
      <c r="M31" s="1">
        <v>52.462993621826172</v>
      </c>
      <c r="N31" s="1">
        <v>9</v>
      </c>
      <c r="O31" s="1">
        <v>9</v>
      </c>
      <c r="P31" s="1">
        <v>0</v>
      </c>
      <c r="Q31" s="1">
        <v>0</v>
      </c>
      <c r="R31" s="1">
        <v>9</v>
      </c>
      <c r="S31" s="1">
        <v>0</v>
      </c>
      <c r="T31" s="1">
        <v>0</v>
      </c>
      <c r="U31" s="1">
        <v>9</v>
      </c>
      <c r="V31" s="1">
        <v>0</v>
      </c>
      <c r="W31" s="1">
        <v>1</v>
      </c>
      <c r="X31" s="1">
        <v>8</v>
      </c>
      <c r="Y31" s="1">
        <v>459.88888549804688</v>
      </c>
      <c r="Z31" s="1">
        <v>272.77777099609375</v>
      </c>
      <c r="AA31" s="1"/>
      <c r="AB31" s="1"/>
      <c r="AC31" s="1">
        <v>6.085362434387207</v>
      </c>
      <c r="AD31" s="1">
        <v>5.8292217254638672</v>
      </c>
      <c r="AE31" s="2">
        <v>500</v>
      </c>
      <c r="AF31" s="1">
        <v>0</v>
      </c>
      <c r="AG31" s="1">
        <v>0</v>
      </c>
      <c r="AH31" s="2">
        <v>4.16</v>
      </c>
      <c r="AI31" s="2">
        <v>30.56</v>
      </c>
      <c r="AJ31" s="2">
        <v>5.48</v>
      </c>
      <c r="AK31" s="2">
        <v>0</v>
      </c>
    </row>
    <row r="32" spans="1:37" x14ac:dyDescent="0.2">
      <c r="A32" t="s">
        <v>30</v>
      </c>
      <c r="B32" t="s">
        <v>4181</v>
      </c>
      <c r="C32" s="1">
        <v>59923</v>
      </c>
      <c r="D32" s="1">
        <v>14579</v>
      </c>
      <c r="E32" s="1">
        <v>24.329555511474609</v>
      </c>
      <c r="F32" s="1">
        <v>4090</v>
      </c>
      <c r="G32" s="1">
        <v>6.8254261016845703</v>
      </c>
      <c r="H32" s="1">
        <v>3389</v>
      </c>
      <c r="I32" s="1">
        <v>5.6555914878845215</v>
      </c>
      <c r="J32" s="1">
        <v>22058</v>
      </c>
      <c r="K32" s="1">
        <v>36.810573577880859</v>
      </c>
      <c r="L32" s="1">
        <v>51.652473449707031</v>
      </c>
      <c r="M32" s="1">
        <v>56.114608764648438</v>
      </c>
      <c r="N32" s="1">
        <v>45</v>
      </c>
      <c r="O32" s="1">
        <v>44</v>
      </c>
      <c r="P32" s="1">
        <v>1</v>
      </c>
      <c r="Q32" s="1">
        <v>2</v>
      </c>
      <c r="R32" s="1">
        <v>38</v>
      </c>
      <c r="S32" s="1">
        <v>7</v>
      </c>
      <c r="T32" s="1">
        <v>0</v>
      </c>
      <c r="U32" s="1">
        <v>45</v>
      </c>
      <c r="V32" s="1">
        <v>0</v>
      </c>
      <c r="W32" s="1">
        <v>8</v>
      </c>
      <c r="X32" s="1">
        <v>37</v>
      </c>
      <c r="Y32" s="1">
        <v>490.17776489257812</v>
      </c>
      <c r="Z32" s="1">
        <v>331.34091186523438</v>
      </c>
      <c r="AA32" s="1">
        <v>4090</v>
      </c>
      <c r="AB32" s="1">
        <v>1694.5</v>
      </c>
      <c r="AC32" s="1">
        <v>1.1478327512741089</v>
      </c>
      <c r="AD32" s="1">
        <v>1.2469912767410278</v>
      </c>
      <c r="AE32" s="2">
        <v>702</v>
      </c>
      <c r="AF32" s="1">
        <v>994</v>
      </c>
      <c r="AG32" s="1">
        <v>560</v>
      </c>
      <c r="AH32" s="2">
        <v>3.23</v>
      </c>
      <c r="AI32" s="2">
        <v>31.89</v>
      </c>
      <c r="AJ32" s="2">
        <v>19.329999999999998</v>
      </c>
      <c r="AK32" s="2">
        <v>0</v>
      </c>
    </row>
    <row r="33" spans="1:37" x14ac:dyDescent="0.2">
      <c r="A33" t="s">
        <v>31</v>
      </c>
      <c r="B33" t="s">
        <v>2489</v>
      </c>
      <c r="C33" s="1">
        <v>31714</v>
      </c>
      <c r="D33" s="1">
        <v>9218</v>
      </c>
      <c r="E33" s="1">
        <v>29.06602668762207</v>
      </c>
      <c r="F33" s="1">
        <v>1804</v>
      </c>
      <c r="G33" s="1">
        <v>5.6883397102355957</v>
      </c>
      <c r="H33" s="1">
        <v>1714</v>
      </c>
      <c r="I33" s="1">
        <v>5.4045534133911133</v>
      </c>
      <c r="J33" s="1">
        <v>12736</v>
      </c>
      <c r="K33" s="1">
        <v>40.158920288085938</v>
      </c>
      <c r="L33" s="1">
        <v>56.151420593261719</v>
      </c>
      <c r="M33" s="1">
        <v>53.83477783203125</v>
      </c>
      <c r="N33" s="1">
        <v>10</v>
      </c>
      <c r="O33" s="1">
        <v>9</v>
      </c>
      <c r="P33" s="1">
        <v>1</v>
      </c>
      <c r="Q33" s="1">
        <v>1</v>
      </c>
      <c r="R33" s="1">
        <v>10</v>
      </c>
      <c r="S33" s="1">
        <v>0</v>
      </c>
      <c r="T33" s="1">
        <v>0</v>
      </c>
      <c r="U33" s="1">
        <v>10</v>
      </c>
      <c r="V33" s="1">
        <v>0</v>
      </c>
      <c r="W33" s="1">
        <v>1</v>
      </c>
      <c r="X33" s="1">
        <v>9</v>
      </c>
      <c r="Y33" s="1">
        <v>1273.5999755859375</v>
      </c>
      <c r="Z33" s="1">
        <v>1024.22216796875</v>
      </c>
      <c r="AA33" s="1">
        <v>1804</v>
      </c>
      <c r="AB33" s="1">
        <v>1714</v>
      </c>
      <c r="AC33" s="1">
        <v>5.6151418685913086</v>
      </c>
      <c r="AD33" s="1">
        <v>5.3834776878356934</v>
      </c>
      <c r="AE33" s="2">
        <v>382</v>
      </c>
      <c r="AF33" s="1">
        <v>93</v>
      </c>
      <c r="AG33" s="1">
        <v>118</v>
      </c>
      <c r="AH33" s="2">
        <v>0.34</v>
      </c>
      <c r="AI33" s="2">
        <v>17.05</v>
      </c>
      <c r="AJ33" s="2">
        <v>7.12</v>
      </c>
      <c r="AK33" s="2">
        <v>0</v>
      </c>
    </row>
    <row r="34" spans="1:37" x14ac:dyDescent="0.2">
      <c r="A34" t="s">
        <v>32</v>
      </c>
      <c r="B34" t="s">
        <v>2490</v>
      </c>
      <c r="C34" s="1">
        <v>46913</v>
      </c>
      <c r="D34" s="1">
        <v>12191</v>
      </c>
      <c r="E34" s="1">
        <v>25.986400604248047</v>
      </c>
      <c r="F34" s="1">
        <v>3314</v>
      </c>
      <c r="G34" s="1">
        <v>7.0641398429870605</v>
      </c>
      <c r="H34" s="1">
        <v>2505</v>
      </c>
      <c r="I34" s="1">
        <v>5.3396711349487305</v>
      </c>
      <c r="J34" s="1">
        <v>18010</v>
      </c>
      <c r="K34" s="1">
        <v>38.390213012695312</v>
      </c>
      <c r="L34" s="1">
        <v>56.341804504394531</v>
      </c>
      <c r="M34" s="1">
        <v>52.733425140380859</v>
      </c>
      <c r="N34" s="1">
        <v>14</v>
      </c>
      <c r="O34" s="1">
        <v>13</v>
      </c>
      <c r="P34" s="1">
        <v>1</v>
      </c>
      <c r="Q34" s="1">
        <v>1</v>
      </c>
      <c r="R34" s="1">
        <v>14</v>
      </c>
      <c r="S34" s="1">
        <v>0</v>
      </c>
      <c r="T34" s="1">
        <v>0</v>
      </c>
      <c r="U34" s="1">
        <v>14</v>
      </c>
      <c r="V34" s="1">
        <v>0</v>
      </c>
      <c r="W34" s="1">
        <v>3</v>
      </c>
      <c r="X34" s="1">
        <v>11</v>
      </c>
      <c r="Y34" s="1">
        <v>1286.4285888671875</v>
      </c>
      <c r="Z34" s="1">
        <v>937.76922607421875</v>
      </c>
      <c r="AA34" s="1">
        <v>3314</v>
      </c>
      <c r="AB34" s="1">
        <v>2505</v>
      </c>
      <c r="AC34" s="1">
        <v>4.0244145393371582</v>
      </c>
      <c r="AD34" s="1">
        <v>3.7666733264923096</v>
      </c>
      <c r="AE34" s="2">
        <v>464</v>
      </c>
      <c r="AF34" s="1">
        <v>269</v>
      </c>
      <c r="AG34" s="1">
        <v>220</v>
      </c>
      <c r="AH34" s="2">
        <v>0.23</v>
      </c>
      <c r="AI34" s="2">
        <v>30.85</v>
      </c>
      <c r="AJ34" s="2">
        <v>1.55</v>
      </c>
      <c r="AK34" s="2">
        <v>0</v>
      </c>
    </row>
    <row r="35" spans="1:37" x14ac:dyDescent="0.2">
      <c r="A35" t="s">
        <v>33</v>
      </c>
      <c r="B35" t="s">
        <v>2491</v>
      </c>
      <c r="C35" s="1">
        <v>15297</v>
      </c>
      <c r="D35" s="1">
        <v>3007</v>
      </c>
      <c r="E35" s="1">
        <v>19.657449722290039</v>
      </c>
      <c r="F35" s="1">
        <v>1361</v>
      </c>
      <c r="G35" s="1">
        <v>8.8971691131591797</v>
      </c>
      <c r="H35" s="1">
        <v>1178</v>
      </c>
      <c r="I35" s="1">
        <v>7.7008562088012695</v>
      </c>
      <c r="J35" s="1">
        <v>5546</v>
      </c>
      <c r="K35" s="1">
        <v>36.255474090576172</v>
      </c>
      <c r="L35" s="1">
        <v>38.408779144287109</v>
      </c>
      <c r="M35" s="1">
        <v>67.575447082519531</v>
      </c>
      <c r="N35" s="1">
        <v>16</v>
      </c>
      <c r="O35" s="1">
        <v>16</v>
      </c>
      <c r="P35" s="1">
        <v>0</v>
      </c>
      <c r="Q35" s="1">
        <v>0</v>
      </c>
      <c r="R35" s="1">
        <v>14</v>
      </c>
      <c r="S35" s="1">
        <v>2</v>
      </c>
      <c r="T35" s="1">
        <v>0</v>
      </c>
      <c r="U35" s="1">
        <v>16</v>
      </c>
      <c r="V35" s="1">
        <v>0</v>
      </c>
      <c r="W35" s="1">
        <v>3</v>
      </c>
      <c r="X35" s="1">
        <v>13</v>
      </c>
      <c r="Y35" s="1">
        <v>346.625</v>
      </c>
      <c r="Z35" s="1">
        <v>187.9375</v>
      </c>
      <c r="AA35" s="1"/>
      <c r="AB35" s="1"/>
      <c r="AC35" s="1">
        <v>2.4005486965179443</v>
      </c>
      <c r="AD35" s="1">
        <v>4.2234654426574707</v>
      </c>
      <c r="AE35" s="2">
        <v>376</v>
      </c>
      <c r="AF35" s="1">
        <v>0</v>
      </c>
      <c r="AG35" s="1">
        <v>0</v>
      </c>
      <c r="AH35" s="2">
        <v>0.23</v>
      </c>
      <c r="AI35" s="2">
        <v>19.239999999999998</v>
      </c>
      <c r="AJ35" s="2">
        <v>0.46</v>
      </c>
      <c r="AK35" s="2">
        <v>0</v>
      </c>
    </row>
    <row r="36" spans="1:37" x14ac:dyDescent="0.2">
      <c r="A36" t="s">
        <v>34</v>
      </c>
      <c r="B36" t="s">
        <v>2492</v>
      </c>
      <c r="C36" s="1">
        <v>1022</v>
      </c>
      <c r="D36" s="1">
        <v>170</v>
      </c>
      <c r="E36" s="1">
        <v>16.634050369262695</v>
      </c>
      <c r="F36" s="1">
        <v>171</v>
      </c>
      <c r="G36" s="1">
        <v>16.731897354125977</v>
      </c>
      <c r="H36" s="1">
        <v>83</v>
      </c>
      <c r="I36" s="1">
        <v>8.1213302612304688</v>
      </c>
      <c r="J36" s="1">
        <v>424</v>
      </c>
      <c r="K36" s="1">
        <v>41.487277984619141</v>
      </c>
      <c r="L36" s="1">
        <v>31.218273162841797</v>
      </c>
      <c r="M36" s="1">
        <v>74.365478515625</v>
      </c>
      <c r="N36" s="1">
        <v>4</v>
      </c>
      <c r="O36" s="1">
        <v>4</v>
      </c>
      <c r="P36" s="1">
        <v>0</v>
      </c>
      <c r="Q36" s="1">
        <v>0</v>
      </c>
      <c r="R36" s="1">
        <v>3</v>
      </c>
      <c r="S36" s="1">
        <v>1</v>
      </c>
      <c r="T36" s="1">
        <v>0</v>
      </c>
      <c r="U36" s="1">
        <v>4</v>
      </c>
      <c r="V36" s="1">
        <v>0</v>
      </c>
      <c r="W36" s="1">
        <v>0</v>
      </c>
      <c r="X36" s="1">
        <v>4</v>
      </c>
      <c r="Y36" s="1">
        <v>106</v>
      </c>
      <c r="Z36" s="1">
        <v>42.5</v>
      </c>
      <c r="AA36" s="1"/>
      <c r="AB36" s="1"/>
      <c r="AC36" s="1">
        <v>7.8045682907104492</v>
      </c>
      <c r="AD36" s="1">
        <v>18.59136962890625</v>
      </c>
      <c r="AE36" s="2">
        <v>23</v>
      </c>
      <c r="AF36" s="1">
        <v>0</v>
      </c>
      <c r="AG36" s="1">
        <v>0</v>
      </c>
      <c r="AH36" s="2">
        <v>0</v>
      </c>
      <c r="AI36" s="2">
        <v>32.630000000000003</v>
      </c>
      <c r="AJ36" s="2">
        <v>0</v>
      </c>
      <c r="AK36" s="2">
        <v>0</v>
      </c>
    </row>
    <row r="37" spans="1:37" x14ac:dyDescent="0.2">
      <c r="A37" t="s">
        <v>35</v>
      </c>
      <c r="B37" t="s">
        <v>4070</v>
      </c>
      <c r="C37" s="1">
        <v>163058</v>
      </c>
      <c r="D37" s="1">
        <v>36915</v>
      </c>
      <c r="E37" s="1">
        <v>22.639183044433594</v>
      </c>
      <c r="F37" s="1">
        <v>7387</v>
      </c>
      <c r="G37" s="1">
        <v>4.5302896499633789</v>
      </c>
      <c r="H37" s="1">
        <v>6307</v>
      </c>
      <c r="I37" s="1">
        <v>3.8679487705230713</v>
      </c>
      <c r="J37" s="1">
        <v>50609</v>
      </c>
      <c r="K37" s="1">
        <v>31.037422180175781</v>
      </c>
      <c r="L37" s="1">
        <v>57.651752471923828</v>
      </c>
      <c r="M37" s="1">
        <v>49.534389495849609</v>
      </c>
      <c r="N37" s="1">
        <v>122</v>
      </c>
      <c r="O37" s="1">
        <v>119</v>
      </c>
      <c r="P37" s="1">
        <v>3</v>
      </c>
      <c r="Q37" s="1">
        <v>7</v>
      </c>
      <c r="R37" s="1">
        <v>106</v>
      </c>
      <c r="S37" s="1">
        <v>7</v>
      </c>
      <c r="T37" s="1">
        <v>9</v>
      </c>
      <c r="U37" s="1">
        <v>122</v>
      </c>
      <c r="V37" s="1">
        <v>0</v>
      </c>
      <c r="W37" s="1">
        <v>12</v>
      </c>
      <c r="X37" s="1">
        <v>110</v>
      </c>
      <c r="Y37" s="1">
        <v>414.827880859375</v>
      </c>
      <c r="Z37" s="1">
        <v>310.2100830078125</v>
      </c>
      <c r="AA37" s="1">
        <v>2462.333251953125</v>
      </c>
      <c r="AB37" s="1">
        <v>901</v>
      </c>
      <c r="AC37" s="1">
        <v>0.47255533933639526</v>
      </c>
      <c r="AD37" s="1">
        <v>0.40601959824562073</v>
      </c>
      <c r="AE37" s="2">
        <v>839</v>
      </c>
      <c r="AF37" s="1">
        <v>487</v>
      </c>
      <c r="AG37" s="1">
        <v>266</v>
      </c>
      <c r="AH37" s="2">
        <v>4.32</v>
      </c>
      <c r="AI37" s="2">
        <v>57.09</v>
      </c>
      <c r="AJ37" s="2">
        <v>11.98</v>
      </c>
      <c r="AK37" s="2">
        <v>0</v>
      </c>
    </row>
    <row r="38" spans="1:37" x14ac:dyDescent="0.2">
      <c r="A38" t="s">
        <v>36</v>
      </c>
      <c r="B38" t="s">
        <v>2493</v>
      </c>
      <c r="C38" s="1">
        <v>23056</v>
      </c>
      <c r="D38" s="1">
        <v>5131</v>
      </c>
      <c r="E38" s="1">
        <v>22.254510879516602</v>
      </c>
      <c r="F38" s="1">
        <v>1813</v>
      </c>
      <c r="G38" s="1">
        <v>7.8634629249572754</v>
      </c>
      <c r="H38" s="1">
        <v>1014</v>
      </c>
      <c r="I38" s="1">
        <v>4.3979873657226562</v>
      </c>
      <c r="J38" s="1">
        <v>7958</v>
      </c>
      <c r="K38" s="1">
        <v>34.515960693359375</v>
      </c>
      <c r="L38" s="1">
        <v>41.211692810058594</v>
      </c>
      <c r="M38" s="1">
        <v>65.410354614257812</v>
      </c>
      <c r="N38" s="1">
        <v>27</v>
      </c>
      <c r="O38" s="1">
        <v>26</v>
      </c>
      <c r="P38" s="1">
        <v>1</v>
      </c>
      <c r="Q38" s="1">
        <v>2</v>
      </c>
      <c r="R38" s="1">
        <v>20</v>
      </c>
      <c r="S38" s="1">
        <v>3</v>
      </c>
      <c r="T38" s="1">
        <v>4</v>
      </c>
      <c r="U38" s="1">
        <v>27</v>
      </c>
      <c r="V38" s="1">
        <v>0</v>
      </c>
      <c r="W38" s="1">
        <v>3</v>
      </c>
      <c r="X38" s="1">
        <v>24</v>
      </c>
      <c r="Y38" s="1">
        <v>294.74075317382812</v>
      </c>
      <c r="Z38" s="1">
        <v>197.34616088867188</v>
      </c>
      <c r="AA38" s="1">
        <v>1813</v>
      </c>
      <c r="AB38" s="1">
        <v>507</v>
      </c>
      <c r="AC38" s="1">
        <v>1.526358962059021</v>
      </c>
      <c r="AD38" s="1">
        <v>2.4226057529449463</v>
      </c>
      <c r="AE38" s="2">
        <v>319</v>
      </c>
      <c r="AF38" s="1">
        <v>159</v>
      </c>
      <c r="AG38" s="1">
        <v>164</v>
      </c>
      <c r="AH38" s="2">
        <v>0</v>
      </c>
      <c r="AI38" s="2">
        <v>35.67</v>
      </c>
      <c r="AJ38" s="2">
        <v>0.93</v>
      </c>
      <c r="AK38" s="2">
        <v>0</v>
      </c>
    </row>
    <row r="39" spans="1:37" x14ac:dyDescent="0.2">
      <c r="A39" t="s">
        <v>37</v>
      </c>
      <c r="B39" t="s">
        <v>2494</v>
      </c>
      <c r="C39" s="1">
        <v>29578</v>
      </c>
      <c r="D39" s="1">
        <v>6658</v>
      </c>
      <c r="E39" s="1">
        <v>22.509973526000977</v>
      </c>
      <c r="F39" s="1">
        <v>2308</v>
      </c>
      <c r="G39" s="1">
        <v>7.8030967712402344</v>
      </c>
      <c r="H39" s="1">
        <v>1268</v>
      </c>
      <c r="I39" s="1">
        <v>4.2869701385498047</v>
      </c>
      <c r="J39" s="1">
        <v>10234</v>
      </c>
      <c r="K39" s="1">
        <v>34.600040435791016</v>
      </c>
      <c r="L39" s="1">
        <v>43.370998382568359</v>
      </c>
      <c r="M39" s="1">
        <v>62.514125823974609</v>
      </c>
      <c r="N39" s="1">
        <v>14</v>
      </c>
      <c r="O39" s="1">
        <v>11</v>
      </c>
      <c r="P39" s="1">
        <v>3</v>
      </c>
      <c r="Q39" s="1">
        <v>3</v>
      </c>
      <c r="R39" s="1">
        <v>10</v>
      </c>
      <c r="S39" s="1">
        <v>2</v>
      </c>
      <c r="T39" s="1">
        <v>2</v>
      </c>
      <c r="U39" s="1">
        <v>14</v>
      </c>
      <c r="V39" s="1">
        <v>0</v>
      </c>
      <c r="W39" s="1">
        <v>4</v>
      </c>
      <c r="X39" s="1">
        <v>10</v>
      </c>
      <c r="Y39" s="1">
        <v>731</v>
      </c>
      <c r="Z39" s="1">
        <v>605.272705078125</v>
      </c>
      <c r="AA39" s="1">
        <v>769.33331298828125</v>
      </c>
      <c r="AB39" s="1">
        <v>422.66665649414062</v>
      </c>
      <c r="AC39" s="1">
        <v>3.097928524017334</v>
      </c>
      <c r="AD39" s="1">
        <v>4.4652948379516602</v>
      </c>
      <c r="AE39" s="2">
        <v>196</v>
      </c>
      <c r="AF39" s="1">
        <v>234</v>
      </c>
      <c r="AG39" s="1">
        <v>79</v>
      </c>
      <c r="AH39" s="2">
        <v>8.4600000000000009</v>
      </c>
      <c r="AI39" s="2">
        <v>38.909999999999997</v>
      </c>
      <c r="AJ39" s="2">
        <v>3.28</v>
      </c>
      <c r="AK39" s="2">
        <v>0</v>
      </c>
    </row>
    <row r="40" spans="1:37" x14ac:dyDescent="0.2">
      <c r="A40" t="s">
        <v>38</v>
      </c>
      <c r="B40" t="s">
        <v>2495</v>
      </c>
      <c r="C40" s="1">
        <v>1643</v>
      </c>
      <c r="D40" s="1">
        <v>363</v>
      </c>
      <c r="E40" s="1">
        <v>22.093730926513672</v>
      </c>
      <c r="F40" s="1">
        <v>211</v>
      </c>
      <c r="G40" s="1">
        <v>12.842361450195312</v>
      </c>
      <c r="H40" s="1">
        <v>89</v>
      </c>
      <c r="I40" s="1">
        <v>5.4169201850891113</v>
      </c>
      <c r="J40" s="1">
        <v>663</v>
      </c>
      <c r="K40" s="1">
        <v>40.353012084960938</v>
      </c>
      <c r="L40" s="1">
        <v>20.840335845947266</v>
      </c>
      <c r="M40" s="1">
        <v>85.714286804199219</v>
      </c>
      <c r="N40" s="1">
        <v>4</v>
      </c>
      <c r="O40" s="1">
        <v>3</v>
      </c>
      <c r="P40" s="1">
        <v>1</v>
      </c>
      <c r="Q40" s="1">
        <v>0</v>
      </c>
      <c r="R40" s="1">
        <v>4</v>
      </c>
      <c r="S40" s="1">
        <v>0</v>
      </c>
      <c r="T40" s="1">
        <v>0</v>
      </c>
      <c r="U40" s="1">
        <v>4</v>
      </c>
      <c r="V40" s="1">
        <v>0</v>
      </c>
      <c r="W40" s="1">
        <v>1</v>
      </c>
      <c r="X40" s="1">
        <v>3</v>
      </c>
      <c r="Y40" s="1">
        <v>165.75</v>
      </c>
      <c r="Z40" s="1">
        <v>121</v>
      </c>
      <c r="AA40" s="1">
        <v>211</v>
      </c>
      <c r="AB40" s="1"/>
      <c r="AC40" s="1">
        <v>5.2100839614868164</v>
      </c>
      <c r="AD40" s="1">
        <v>21.428571701049805</v>
      </c>
      <c r="AE40" s="2">
        <v>89</v>
      </c>
      <c r="AF40" s="1">
        <v>128</v>
      </c>
      <c r="AG40" s="1">
        <v>0</v>
      </c>
      <c r="AH40" s="2">
        <v>0</v>
      </c>
      <c r="AI40" s="2">
        <v>37.700000000000003</v>
      </c>
      <c r="AJ40" s="2">
        <v>3.57</v>
      </c>
      <c r="AK40" s="2">
        <v>0</v>
      </c>
    </row>
    <row r="41" spans="1:37" x14ac:dyDescent="0.2">
      <c r="A41" t="s">
        <v>39</v>
      </c>
      <c r="B41" t="s">
        <v>4071</v>
      </c>
      <c r="C41" s="1">
        <v>29128</v>
      </c>
      <c r="D41" s="1">
        <v>6534</v>
      </c>
      <c r="E41" s="1">
        <v>22.432024002075195</v>
      </c>
      <c r="F41" s="1">
        <v>2243</v>
      </c>
      <c r="G41" s="1">
        <v>7.7004942893981934</v>
      </c>
      <c r="H41" s="1">
        <v>961</v>
      </c>
      <c r="I41" s="1">
        <v>3.2992310523986816</v>
      </c>
      <c r="J41" s="1">
        <v>9738</v>
      </c>
      <c r="K41" s="1">
        <v>33.431751251220703</v>
      </c>
      <c r="L41" s="1">
        <v>35.485385894775391</v>
      </c>
      <c r="M41" s="1">
        <v>71.3466796875</v>
      </c>
      <c r="N41" s="1">
        <v>32</v>
      </c>
      <c r="O41" s="1">
        <v>31</v>
      </c>
      <c r="P41" s="1">
        <v>1</v>
      </c>
      <c r="Q41" s="1">
        <v>1</v>
      </c>
      <c r="R41" s="1">
        <v>30</v>
      </c>
      <c r="S41" s="1">
        <v>2</v>
      </c>
      <c r="T41" s="1">
        <v>0</v>
      </c>
      <c r="U41" s="1">
        <v>32</v>
      </c>
      <c r="V41" s="1">
        <v>0</v>
      </c>
      <c r="W41" s="1">
        <v>5</v>
      </c>
      <c r="X41" s="1">
        <v>27</v>
      </c>
      <c r="Y41" s="1">
        <v>304.3125</v>
      </c>
      <c r="Z41" s="1">
        <v>210.77420043945312</v>
      </c>
      <c r="AA41" s="1">
        <v>2243</v>
      </c>
      <c r="AB41" s="1">
        <v>961</v>
      </c>
      <c r="AC41" s="1">
        <v>1.108918309211731</v>
      </c>
      <c r="AD41" s="1">
        <v>2.229583740234375</v>
      </c>
      <c r="AE41" s="2">
        <v>351</v>
      </c>
      <c r="AF41" s="1">
        <v>631</v>
      </c>
      <c r="AG41" s="1">
        <v>78</v>
      </c>
      <c r="AH41" s="2">
        <v>3.01</v>
      </c>
      <c r="AI41" s="2">
        <v>28.29</v>
      </c>
      <c r="AJ41" s="2">
        <v>0.48</v>
      </c>
      <c r="AK41" s="2">
        <v>0</v>
      </c>
    </row>
    <row r="42" spans="1:37" x14ac:dyDescent="0.2">
      <c r="A42" t="s">
        <v>40</v>
      </c>
      <c r="B42" s="11" t="s">
        <v>4090</v>
      </c>
      <c r="C42" s="1">
        <v>12715</v>
      </c>
      <c r="D42" s="1">
        <v>2974</v>
      </c>
      <c r="E42" s="1">
        <v>23.389698028564453</v>
      </c>
      <c r="F42" s="1">
        <v>1218</v>
      </c>
      <c r="G42" s="1">
        <v>9.5792369842529297</v>
      </c>
      <c r="H42" s="1">
        <v>709</v>
      </c>
      <c r="I42" s="1">
        <v>5.5760912895202637</v>
      </c>
      <c r="J42" s="1">
        <v>4901</v>
      </c>
      <c r="K42" s="1">
        <v>38.545024871826172</v>
      </c>
      <c r="L42" s="1">
        <v>37.617076873779297</v>
      </c>
      <c r="M42" s="1">
        <v>69.113479614257812</v>
      </c>
      <c r="N42" s="1">
        <v>14</v>
      </c>
      <c r="O42" s="1">
        <v>14</v>
      </c>
      <c r="P42" s="1">
        <v>0</v>
      </c>
      <c r="Q42" s="1">
        <v>1</v>
      </c>
      <c r="R42" s="1">
        <v>13</v>
      </c>
      <c r="S42" s="1">
        <v>1</v>
      </c>
      <c r="T42" s="1">
        <v>0</v>
      </c>
      <c r="U42" s="1">
        <v>14</v>
      </c>
      <c r="V42" s="1">
        <v>0</v>
      </c>
      <c r="W42" s="1">
        <v>1</v>
      </c>
      <c r="X42" s="1">
        <v>13</v>
      </c>
      <c r="Y42" s="1">
        <v>350.07144165039062</v>
      </c>
      <c r="Z42" s="1">
        <v>212.42857360839844</v>
      </c>
      <c r="AA42" s="1"/>
      <c r="AB42" s="1">
        <v>709</v>
      </c>
      <c r="AC42" s="1">
        <v>2.6869339942932129</v>
      </c>
      <c r="AD42" s="1">
        <v>4.9366769790649414</v>
      </c>
      <c r="AE42" s="2">
        <v>433</v>
      </c>
      <c r="AF42" s="1">
        <v>0</v>
      </c>
      <c r="AG42" s="1">
        <v>255</v>
      </c>
      <c r="AH42" s="2">
        <v>11.05</v>
      </c>
      <c r="AI42" s="2">
        <v>65.489999999999995</v>
      </c>
      <c r="AJ42" s="2">
        <v>5.49</v>
      </c>
      <c r="AK42" s="2">
        <v>7.0000000000000007E-2</v>
      </c>
    </row>
    <row r="43" spans="1:37" x14ac:dyDescent="0.2">
      <c r="A43" t="s">
        <v>41</v>
      </c>
      <c r="B43" t="s">
        <v>2496</v>
      </c>
      <c r="C43" s="1">
        <v>3047</v>
      </c>
      <c r="D43" s="1">
        <v>712</v>
      </c>
      <c r="E43" s="1">
        <v>23.367246627807617</v>
      </c>
      <c r="F43" s="1">
        <v>313</v>
      </c>
      <c r="G43" s="1">
        <v>10.272398948669434</v>
      </c>
      <c r="H43" s="1">
        <v>158</v>
      </c>
      <c r="I43" s="1">
        <v>5.1854281425476074</v>
      </c>
      <c r="J43" s="1">
        <v>1183</v>
      </c>
      <c r="K43" s="1">
        <v>38.8250732421875</v>
      </c>
      <c r="L43" s="1">
        <v>21.978021621704102</v>
      </c>
      <c r="M43" s="1">
        <v>84.981681823730469</v>
      </c>
      <c r="N43" s="1">
        <v>2</v>
      </c>
      <c r="O43" s="1">
        <v>2</v>
      </c>
      <c r="P43" s="1">
        <v>0</v>
      </c>
      <c r="Q43" s="1">
        <v>0</v>
      </c>
      <c r="R43" s="1">
        <v>2</v>
      </c>
      <c r="S43" s="1">
        <v>0</v>
      </c>
      <c r="T43" s="1">
        <v>0</v>
      </c>
      <c r="U43" s="1">
        <v>2</v>
      </c>
      <c r="V43" s="1">
        <v>0</v>
      </c>
      <c r="W43" s="1">
        <v>0</v>
      </c>
      <c r="X43" s="1">
        <v>2</v>
      </c>
      <c r="Y43" s="1">
        <v>591.5</v>
      </c>
      <c r="Z43" s="1">
        <v>356</v>
      </c>
      <c r="AA43" s="1"/>
      <c r="AB43" s="1"/>
      <c r="AC43" s="1">
        <v>10.989010810852051</v>
      </c>
      <c r="AD43" s="1">
        <v>42.490840911865234</v>
      </c>
      <c r="AE43" s="2">
        <v>9</v>
      </c>
      <c r="AF43" s="1">
        <v>0</v>
      </c>
      <c r="AG43" s="1">
        <v>0</v>
      </c>
      <c r="AH43" s="2">
        <v>0</v>
      </c>
      <c r="AI43" s="2">
        <v>22.69</v>
      </c>
      <c r="AJ43" s="2">
        <v>0.5</v>
      </c>
      <c r="AK43" s="2">
        <v>0</v>
      </c>
    </row>
    <row r="44" spans="1:37" x14ac:dyDescent="0.2">
      <c r="A44" t="s">
        <v>42</v>
      </c>
      <c r="B44" t="s">
        <v>2497</v>
      </c>
      <c r="C44" s="1">
        <v>59035</v>
      </c>
      <c r="D44" s="1">
        <v>13590</v>
      </c>
      <c r="E44" s="1">
        <v>23.020242691040039</v>
      </c>
      <c r="F44" s="1">
        <v>4319</v>
      </c>
      <c r="G44" s="1">
        <v>7.3159990310668945</v>
      </c>
      <c r="H44" s="1">
        <v>3076</v>
      </c>
      <c r="I44" s="1">
        <v>5.2104682922363281</v>
      </c>
      <c r="J44" s="1">
        <v>20985</v>
      </c>
      <c r="K44" s="1">
        <v>35.546710968017578</v>
      </c>
      <c r="L44" s="1">
        <v>46.558441162109375</v>
      </c>
      <c r="M44" s="1">
        <v>60.718925476074219</v>
      </c>
      <c r="N44" s="1">
        <v>38</v>
      </c>
      <c r="O44" s="1">
        <v>37</v>
      </c>
      <c r="P44" s="1">
        <v>1</v>
      </c>
      <c r="Q44" s="1">
        <v>2</v>
      </c>
      <c r="R44" s="1">
        <v>33</v>
      </c>
      <c r="S44" s="1">
        <v>2</v>
      </c>
      <c r="T44" s="1">
        <v>3</v>
      </c>
      <c r="U44" s="1">
        <v>38</v>
      </c>
      <c r="V44" s="1">
        <v>0</v>
      </c>
      <c r="W44" s="1">
        <v>3</v>
      </c>
      <c r="X44" s="1">
        <v>35</v>
      </c>
      <c r="Y44" s="1">
        <v>552.23681640625</v>
      </c>
      <c r="Z44" s="1">
        <v>367.29730224609375</v>
      </c>
      <c r="AA44" s="1">
        <v>4319</v>
      </c>
      <c r="AB44" s="1">
        <v>1538</v>
      </c>
      <c r="AC44" s="1">
        <v>1.225222110748291</v>
      </c>
      <c r="AD44" s="1">
        <v>1.597866415977478</v>
      </c>
      <c r="AE44" s="2">
        <v>936</v>
      </c>
      <c r="AF44" s="1">
        <v>575</v>
      </c>
      <c r="AG44" s="1">
        <v>547</v>
      </c>
      <c r="AH44" s="2">
        <v>3.03</v>
      </c>
      <c r="AI44" s="2">
        <v>40.909999999999997</v>
      </c>
      <c r="AJ44" s="2">
        <v>3.24</v>
      </c>
      <c r="AK44" s="2">
        <v>0.02</v>
      </c>
    </row>
    <row r="45" spans="1:37" x14ac:dyDescent="0.2">
      <c r="A45" t="s">
        <v>43</v>
      </c>
      <c r="B45" t="s">
        <v>2498</v>
      </c>
      <c r="C45" s="1">
        <v>82409</v>
      </c>
      <c r="D45" s="1">
        <v>17843</v>
      </c>
      <c r="E45" s="1">
        <v>21.651762008666992</v>
      </c>
      <c r="F45" s="1">
        <v>6019</v>
      </c>
      <c r="G45" s="1">
        <v>7.3038139343261719</v>
      </c>
      <c r="H45" s="1">
        <v>3500</v>
      </c>
      <c r="I45" s="1">
        <v>4.2471089363098145</v>
      </c>
      <c r="J45" s="1">
        <v>27362</v>
      </c>
      <c r="K45" s="1">
        <v>33.202682495117188</v>
      </c>
      <c r="L45" s="1">
        <v>43.338954925537109</v>
      </c>
      <c r="M45" s="1">
        <v>63.627948760986328</v>
      </c>
      <c r="N45" s="1">
        <v>70</v>
      </c>
      <c r="O45" s="1">
        <v>69</v>
      </c>
      <c r="P45" s="1">
        <v>1</v>
      </c>
      <c r="Q45" s="1">
        <v>3</v>
      </c>
      <c r="R45" s="1">
        <v>54</v>
      </c>
      <c r="S45" s="1">
        <v>14</v>
      </c>
      <c r="T45" s="1">
        <v>2</v>
      </c>
      <c r="U45" s="1">
        <v>70</v>
      </c>
      <c r="V45" s="1">
        <v>0</v>
      </c>
      <c r="W45" s="1">
        <v>9</v>
      </c>
      <c r="X45" s="1">
        <v>61</v>
      </c>
      <c r="Y45" s="1">
        <v>390.88571166992188</v>
      </c>
      <c r="Z45" s="1">
        <v>258.59420776367188</v>
      </c>
      <c r="AA45" s="1">
        <v>6019</v>
      </c>
      <c r="AB45" s="1">
        <v>1166.6666259765625</v>
      </c>
      <c r="AC45" s="1">
        <v>0.61912792921066284</v>
      </c>
      <c r="AD45" s="1">
        <v>0.90897071361541748</v>
      </c>
      <c r="AE45" s="2">
        <v>972</v>
      </c>
      <c r="AF45" s="1">
        <v>638</v>
      </c>
      <c r="AG45" s="1">
        <v>287</v>
      </c>
      <c r="AH45" s="2">
        <v>8.6199999999999992</v>
      </c>
      <c r="AI45" s="2">
        <v>66.430000000000007</v>
      </c>
      <c r="AJ45" s="2">
        <v>2.17</v>
      </c>
      <c r="AK45" s="2">
        <v>0</v>
      </c>
    </row>
    <row r="46" spans="1:37" x14ac:dyDescent="0.2">
      <c r="A46" t="s">
        <v>44</v>
      </c>
      <c r="B46" t="s">
        <v>2499</v>
      </c>
      <c r="C46" s="1">
        <v>11898</v>
      </c>
      <c r="D46" s="1">
        <v>2696</v>
      </c>
      <c r="E46" s="1">
        <v>22.659271240234375</v>
      </c>
      <c r="F46" s="1">
        <v>1323</v>
      </c>
      <c r="G46" s="1">
        <v>11.119515419006348</v>
      </c>
      <c r="H46" s="1">
        <v>519</v>
      </c>
      <c r="I46" s="1">
        <v>4.3620777130126953</v>
      </c>
      <c r="J46" s="1">
        <v>4538</v>
      </c>
      <c r="K46" s="1">
        <v>38.140865325927734</v>
      </c>
      <c r="L46" s="1">
        <v>31.689630508422852</v>
      </c>
      <c r="M46" s="1">
        <v>76.553054809570312</v>
      </c>
      <c r="N46" s="1">
        <v>4</v>
      </c>
      <c r="O46" s="1">
        <v>4</v>
      </c>
      <c r="P46" s="1">
        <v>0</v>
      </c>
      <c r="Q46" s="1">
        <v>0</v>
      </c>
      <c r="R46" s="1">
        <v>4</v>
      </c>
      <c r="S46" s="1">
        <v>0</v>
      </c>
      <c r="T46" s="1">
        <v>0</v>
      </c>
      <c r="U46" s="1">
        <v>4</v>
      </c>
      <c r="V46" s="1">
        <v>0</v>
      </c>
      <c r="W46" s="1">
        <v>0</v>
      </c>
      <c r="X46" s="1">
        <v>4</v>
      </c>
      <c r="Y46" s="1">
        <v>1134.5</v>
      </c>
      <c r="Z46" s="1">
        <v>674</v>
      </c>
      <c r="AA46" s="1"/>
      <c r="AB46" s="1"/>
      <c r="AC46" s="1">
        <v>7.9224076271057129</v>
      </c>
      <c r="AD46" s="1">
        <v>19.138263702392578</v>
      </c>
      <c r="AE46" s="2">
        <v>404</v>
      </c>
      <c r="AF46" s="1">
        <v>0</v>
      </c>
      <c r="AG46" s="1">
        <v>0</v>
      </c>
      <c r="AH46" s="2">
        <v>0</v>
      </c>
      <c r="AI46" s="2">
        <v>43.11</v>
      </c>
      <c r="AJ46" s="2">
        <v>7.64</v>
      </c>
      <c r="AK46" s="2">
        <v>0</v>
      </c>
    </row>
    <row r="47" spans="1:37" x14ac:dyDescent="0.2">
      <c r="A47" t="s">
        <v>45</v>
      </c>
      <c r="B47" t="s">
        <v>2500</v>
      </c>
      <c r="C47" s="1">
        <v>1643</v>
      </c>
      <c r="D47" s="1">
        <v>325</v>
      </c>
      <c r="E47" s="1">
        <v>19.780889511108398</v>
      </c>
      <c r="F47" s="1">
        <v>192</v>
      </c>
      <c r="G47" s="1">
        <v>11.685940742492676</v>
      </c>
      <c r="H47" s="1">
        <v>102</v>
      </c>
      <c r="I47" s="1">
        <v>6.208155632019043</v>
      </c>
      <c r="J47" s="1">
        <v>619</v>
      </c>
      <c r="K47" s="1">
        <v>37.674983978271484</v>
      </c>
      <c r="L47" s="1">
        <v>27.659574508666992</v>
      </c>
      <c r="M47" s="1">
        <v>79.255317687988281</v>
      </c>
      <c r="N47" s="1">
        <v>2</v>
      </c>
      <c r="O47" s="1">
        <v>2</v>
      </c>
      <c r="P47" s="1">
        <v>0</v>
      </c>
      <c r="Q47" s="1">
        <v>0</v>
      </c>
      <c r="R47" s="1">
        <v>2</v>
      </c>
      <c r="S47" s="1">
        <v>0</v>
      </c>
      <c r="T47" s="1">
        <v>0</v>
      </c>
      <c r="U47" s="1">
        <v>2</v>
      </c>
      <c r="V47" s="1">
        <v>0</v>
      </c>
      <c r="W47" s="1">
        <v>0</v>
      </c>
      <c r="X47" s="1">
        <v>2</v>
      </c>
      <c r="Y47" s="1">
        <v>309.5</v>
      </c>
      <c r="Z47" s="1">
        <v>162.5</v>
      </c>
      <c r="AA47" s="1"/>
      <c r="AB47" s="1"/>
      <c r="AC47" s="1">
        <v>13.829787254333496</v>
      </c>
      <c r="AD47" s="1">
        <v>39.627658843994141</v>
      </c>
      <c r="AE47" s="2">
        <v>28</v>
      </c>
      <c r="AF47" s="1">
        <v>0</v>
      </c>
      <c r="AG47" s="1">
        <v>0</v>
      </c>
      <c r="AH47" s="2">
        <v>0</v>
      </c>
      <c r="AI47" s="2">
        <v>83.1</v>
      </c>
      <c r="AJ47" s="2">
        <v>1.67</v>
      </c>
      <c r="AK47" s="2">
        <v>0</v>
      </c>
    </row>
    <row r="48" spans="1:37" x14ac:dyDescent="0.2">
      <c r="A48" t="s">
        <v>46</v>
      </c>
      <c r="B48" t="s">
        <v>2501</v>
      </c>
      <c r="C48" s="1">
        <v>1735</v>
      </c>
      <c r="D48" s="1">
        <v>466</v>
      </c>
      <c r="E48" s="1">
        <v>26.858789443969727</v>
      </c>
      <c r="F48" s="1">
        <v>126</v>
      </c>
      <c r="G48" s="1">
        <v>7.2622480392456055</v>
      </c>
      <c r="H48" s="1">
        <v>52</v>
      </c>
      <c r="I48" s="1">
        <v>2.9971182346343994</v>
      </c>
      <c r="J48" s="1">
        <v>644</v>
      </c>
      <c r="K48" s="1">
        <v>37.118156433105469</v>
      </c>
      <c r="L48" s="1">
        <v>28.571428298950195</v>
      </c>
      <c r="M48" s="1">
        <v>81.657844543457031</v>
      </c>
      <c r="N48" s="1">
        <v>4</v>
      </c>
      <c r="O48" s="1">
        <v>4</v>
      </c>
      <c r="P48" s="1">
        <v>0</v>
      </c>
      <c r="Q48" s="1">
        <v>0</v>
      </c>
      <c r="R48" s="1">
        <v>4</v>
      </c>
      <c r="S48" s="1">
        <v>0</v>
      </c>
      <c r="T48" s="1">
        <v>0</v>
      </c>
      <c r="U48" s="1">
        <v>4</v>
      </c>
      <c r="V48" s="1">
        <v>0</v>
      </c>
      <c r="W48" s="1">
        <v>0</v>
      </c>
      <c r="X48" s="1">
        <v>4</v>
      </c>
      <c r="Y48" s="1">
        <v>161</v>
      </c>
      <c r="Z48" s="1">
        <v>116.5</v>
      </c>
      <c r="AA48" s="1"/>
      <c r="AB48" s="1"/>
      <c r="AC48" s="1">
        <v>7.1428570747375488</v>
      </c>
      <c r="AD48" s="1">
        <v>20.414461135864258</v>
      </c>
      <c r="AE48" s="2">
        <v>32</v>
      </c>
      <c r="AF48" s="1">
        <v>0</v>
      </c>
      <c r="AG48" s="1">
        <v>0</v>
      </c>
      <c r="AH48" s="2">
        <v>0</v>
      </c>
      <c r="AI48" s="2">
        <v>31.09</v>
      </c>
      <c r="AJ48" s="2">
        <v>2.61</v>
      </c>
      <c r="AK48" s="2">
        <v>0</v>
      </c>
    </row>
    <row r="49" spans="1:37" x14ac:dyDescent="0.2">
      <c r="A49" t="s">
        <v>47</v>
      </c>
      <c r="B49" t="s">
        <v>4091</v>
      </c>
      <c r="C49" s="1">
        <v>9502</v>
      </c>
      <c r="D49" s="1">
        <v>2123</v>
      </c>
      <c r="E49" s="1">
        <v>22.34266471862793</v>
      </c>
      <c r="F49" s="1">
        <v>800</v>
      </c>
      <c r="G49" s="1">
        <v>8.4192800521850586</v>
      </c>
      <c r="H49" s="1">
        <v>454</v>
      </c>
      <c r="I49" s="1">
        <v>4.7779417037963867</v>
      </c>
      <c r="J49" s="1">
        <v>3377</v>
      </c>
      <c r="K49" s="1">
        <v>35.539886474609375</v>
      </c>
      <c r="L49" s="1">
        <v>35.410514831542969</v>
      </c>
      <c r="M49" s="1">
        <v>71.441230773925781</v>
      </c>
      <c r="N49" s="1">
        <v>8</v>
      </c>
      <c r="O49" s="1">
        <v>7</v>
      </c>
      <c r="P49" s="1">
        <v>1</v>
      </c>
      <c r="Q49" s="1">
        <v>1</v>
      </c>
      <c r="R49" s="1">
        <v>8</v>
      </c>
      <c r="S49" s="1">
        <v>0</v>
      </c>
      <c r="T49" s="1">
        <v>0</v>
      </c>
      <c r="U49" s="1">
        <v>8</v>
      </c>
      <c r="V49" s="1">
        <v>0</v>
      </c>
      <c r="W49" s="1">
        <v>1</v>
      </c>
      <c r="X49" s="1">
        <v>7</v>
      </c>
      <c r="Y49" s="1">
        <v>422.125</v>
      </c>
      <c r="Z49" s="1">
        <v>303.28570556640625</v>
      </c>
      <c r="AA49" s="1">
        <v>800</v>
      </c>
      <c r="AB49" s="1">
        <v>454</v>
      </c>
      <c r="AC49" s="1">
        <v>4.4263143539428711</v>
      </c>
      <c r="AD49" s="1">
        <v>8.9301538467407227</v>
      </c>
      <c r="AE49" s="2">
        <v>80</v>
      </c>
      <c r="AF49" s="1">
        <v>192</v>
      </c>
      <c r="AG49" s="1">
        <v>101</v>
      </c>
      <c r="AH49" s="2">
        <v>0</v>
      </c>
      <c r="AI49" s="2">
        <v>17.46</v>
      </c>
      <c r="AJ49" s="2">
        <v>3.51</v>
      </c>
      <c r="AK49" s="2">
        <v>0</v>
      </c>
    </row>
    <row r="50" spans="1:37" x14ac:dyDescent="0.2">
      <c r="A50" t="s">
        <v>48</v>
      </c>
      <c r="B50" t="s">
        <v>4182</v>
      </c>
      <c r="C50" s="1">
        <v>1584</v>
      </c>
      <c r="D50" s="1">
        <v>347</v>
      </c>
      <c r="E50" s="1">
        <v>21.906564712524414</v>
      </c>
      <c r="F50" s="1">
        <v>156</v>
      </c>
      <c r="G50" s="1">
        <v>9.848484992980957</v>
      </c>
      <c r="H50" s="1">
        <v>157</v>
      </c>
      <c r="I50" s="1">
        <v>9.911616325378418</v>
      </c>
      <c r="J50" s="1">
        <v>660</v>
      </c>
      <c r="K50" s="1">
        <v>41.666667938232422</v>
      </c>
      <c r="L50" s="1">
        <v>24.823944091796875</v>
      </c>
      <c r="M50" s="1">
        <v>81.690139770507812</v>
      </c>
      <c r="N50" s="1">
        <v>3</v>
      </c>
      <c r="O50" s="1">
        <v>2</v>
      </c>
      <c r="P50" s="1">
        <v>1</v>
      </c>
      <c r="Q50" s="1">
        <v>0</v>
      </c>
      <c r="R50" s="1">
        <v>3</v>
      </c>
      <c r="S50" s="1">
        <v>0</v>
      </c>
      <c r="T50" s="1">
        <v>0</v>
      </c>
      <c r="U50" s="1">
        <v>3</v>
      </c>
      <c r="V50" s="1">
        <v>0</v>
      </c>
      <c r="W50" s="1">
        <v>1</v>
      </c>
      <c r="X50" s="1">
        <v>2</v>
      </c>
      <c r="Y50" s="1">
        <v>220</v>
      </c>
      <c r="Z50" s="1">
        <v>173.5</v>
      </c>
      <c r="AA50" s="1">
        <v>156</v>
      </c>
      <c r="AB50" s="1"/>
      <c r="AC50" s="1">
        <v>8.2746477127075195</v>
      </c>
      <c r="AD50" s="1">
        <v>27.230047225952148</v>
      </c>
      <c r="AE50" s="2">
        <v>42</v>
      </c>
      <c r="AF50" s="1">
        <v>43</v>
      </c>
      <c r="AG50" s="1">
        <v>0</v>
      </c>
      <c r="AH50" s="2">
        <v>1.52</v>
      </c>
      <c r="AI50" s="2">
        <v>57.83</v>
      </c>
      <c r="AJ50" s="2">
        <v>0</v>
      </c>
      <c r="AK50" s="2">
        <v>0</v>
      </c>
    </row>
    <row r="51" spans="1:37" x14ac:dyDescent="0.2">
      <c r="A51" t="s">
        <v>49</v>
      </c>
      <c r="B51" t="s">
        <v>2502</v>
      </c>
      <c r="C51" s="1">
        <v>1764</v>
      </c>
      <c r="D51" s="1">
        <v>327</v>
      </c>
      <c r="E51" s="1">
        <v>18.53741455078125</v>
      </c>
      <c r="F51" s="1">
        <v>241</v>
      </c>
      <c r="G51" s="1">
        <v>13.662131309509277</v>
      </c>
      <c r="H51" s="1">
        <v>76</v>
      </c>
      <c r="I51" s="1">
        <v>4.3083901405334473</v>
      </c>
      <c r="J51" s="1">
        <v>644</v>
      </c>
      <c r="K51" s="1">
        <v>36.507938385009766</v>
      </c>
      <c r="L51" s="1">
        <v>21.118011474609375</v>
      </c>
      <c r="M51" s="1">
        <v>85.86956787109375</v>
      </c>
      <c r="N51" s="1">
        <v>3</v>
      </c>
      <c r="O51" s="1">
        <v>3</v>
      </c>
      <c r="P51" s="1">
        <v>0</v>
      </c>
      <c r="Q51" s="1">
        <v>0</v>
      </c>
      <c r="R51" s="1">
        <v>3</v>
      </c>
      <c r="S51" s="1">
        <v>0</v>
      </c>
      <c r="T51" s="1">
        <v>0</v>
      </c>
      <c r="U51" s="1">
        <v>3</v>
      </c>
      <c r="V51" s="1">
        <v>0</v>
      </c>
      <c r="W51" s="1">
        <v>0</v>
      </c>
      <c r="X51" s="1">
        <v>3</v>
      </c>
      <c r="Y51" s="1">
        <v>214.66667175292969</v>
      </c>
      <c r="Z51" s="1">
        <v>109</v>
      </c>
      <c r="AA51" s="1"/>
      <c r="AB51" s="1"/>
      <c r="AC51" s="1">
        <v>7.039337158203125</v>
      </c>
      <c r="AD51" s="1">
        <v>28.623189926147461</v>
      </c>
      <c r="AE51" s="2">
        <v>41</v>
      </c>
      <c r="AF51" s="1">
        <v>0</v>
      </c>
      <c r="AG51" s="1">
        <v>0</v>
      </c>
      <c r="AH51" s="2">
        <v>2.6</v>
      </c>
      <c r="AI51" s="2">
        <v>67.34</v>
      </c>
      <c r="AJ51" s="2">
        <v>1.3</v>
      </c>
      <c r="AK51" s="2">
        <v>0</v>
      </c>
    </row>
    <row r="52" spans="1:37" x14ac:dyDescent="0.2">
      <c r="A52" t="s">
        <v>50</v>
      </c>
      <c r="B52" t="s">
        <v>2503</v>
      </c>
      <c r="C52" s="1">
        <v>118337</v>
      </c>
      <c r="D52" s="1">
        <v>25483</v>
      </c>
      <c r="E52" s="1">
        <v>21.534261703491211</v>
      </c>
      <c r="F52" s="1">
        <v>8774</v>
      </c>
      <c r="G52" s="1">
        <v>7.4144182205200195</v>
      </c>
      <c r="H52" s="1">
        <v>6318</v>
      </c>
      <c r="I52" s="1">
        <v>5.3389892578125</v>
      </c>
      <c r="J52" s="1">
        <v>40575</v>
      </c>
      <c r="K52" s="1">
        <v>34.287670135498047</v>
      </c>
      <c r="L52" s="1">
        <v>46.889667510986328</v>
      </c>
      <c r="M52" s="1">
        <v>60.457450866699219</v>
      </c>
      <c r="N52" s="1">
        <v>88</v>
      </c>
      <c r="O52" s="1">
        <v>88</v>
      </c>
      <c r="P52" s="1">
        <v>0</v>
      </c>
      <c r="Q52" s="1">
        <v>3</v>
      </c>
      <c r="R52" s="1">
        <v>78</v>
      </c>
      <c r="S52" s="1">
        <v>10</v>
      </c>
      <c r="T52" s="1">
        <v>0</v>
      </c>
      <c r="U52" s="1">
        <v>88</v>
      </c>
      <c r="V52" s="1">
        <v>0</v>
      </c>
      <c r="W52" s="1">
        <v>5</v>
      </c>
      <c r="X52" s="1">
        <v>83</v>
      </c>
      <c r="Y52" s="1">
        <v>461.07955932617188</v>
      </c>
      <c r="Z52" s="1">
        <v>289.57955932617188</v>
      </c>
      <c r="AA52" s="1"/>
      <c r="AB52" s="1">
        <v>2106</v>
      </c>
      <c r="AC52" s="1">
        <v>0.5328371524810791</v>
      </c>
      <c r="AD52" s="1">
        <v>0.68701648712158203</v>
      </c>
      <c r="AE52" s="2">
        <v>982</v>
      </c>
      <c r="AF52" s="1">
        <v>0</v>
      </c>
      <c r="AG52" s="1">
        <v>445</v>
      </c>
      <c r="AH52" s="2">
        <v>7.22</v>
      </c>
      <c r="AI52" s="2">
        <v>49.49</v>
      </c>
      <c r="AJ52" s="2">
        <v>6.23</v>
      </c>
      <c r="AK52" s="2">
        <v>0</v>
      </c>
    </row>
    <row r="53" spans="1:37" x14ac:dyDescent="0.2">
      <c r="A53" t="s">
        <v>51</v>
      </c>
      <c r="B53" t="s">
        <v>2504</v>
      </c>
      <c r="C53" s="1">
        <v>237951</v>
      </c>
      <c r="D53" s="1">
        <v>48735</v>
      </c>
      <c r="E53" s="1">
        <v>20.481107711791992</v>
      </c>
      <c r="F53" s="1">
        <v>20161</v>
      </c>
      <c r="G53" s="1">
        <v>8.472752571105957</v>
      </c>
      <c r="H53" s="1">
        <v>11954</v>
      </c>
      <c r="I53" s="1">
        <v>5.0237236022949219</v>
      </c>
      <c r="J53" s="1">
        <v>80850</v>
      </c>
      <c r="K53" s="1">
        <v>33.977584838867188</v>
      </c>
      <c r="L53" s="1">
        <v>46.574310302734375</v>
      </c>
      <c r="M53" s="1">
        <v>59.499057769775391</v>
      </c>
      <c r="N53" s="1">
        <v>226</v>
      </c>
      <c r="O53" s="1">
        <v>222</v>
      </c>
      <c r="P53" s="1">
        <v>3</v>
      </c>
      <c r="Q53" s="1">
        <v>8</v>
      </c>
      <c r="R53" s="1">
        <v>186</v>
      </c>
      <c r="S53" s="1">
        <v>30</v>
      </c>
      <c r="T53" s="1">
        <v>10</v>
      </c>
      <c r="U53" s="1">
        <v>225</v>
      </c>
      <c r="V53" s="1">
        <v>1</v>
      </c>
      <c r="W53" s="1">
        <v>39</v>
      </c>
      <c r="X53" s="1">
        <v>187</v>
      </c>
      <c r="Y53" s="1">
        <v>357.74337768554688</v>
      </c>
      <c r="Z53" s="1">
        <v>219.52702331542969</v>
      </c>
      <c r="AA53" s="1">
        <v>6720.33349609375</v>
      </c>
      <c r="AB53" s="1">
        <v>1494.25</v>
      </c>
      <c r="AC53" s="1">
        <v>0.20608101785182953</v>
      </c>
      <c r="AD53" s="1">
        <v>0.26327016949653625</v>
      </c>
      <c r="AE53" s="2">
        <v>970</v>
      </c>
      <c r="AF53" s="1">
        <v>1813</v>
      </c>
      <c r="AG53" s="1">
        <v>1047</v>
      </c>
      <c r="AH53" s="2">
        <v>6.82</v>
      </c>
      <c r="AI53" s="2">
        <v>63.41</v>
      </c>
      <c r="AJ53" s="2">
        <v>5.32</v>
      </c>
      <c r="AK53" s="2">
        <v>0</v>
      </c>
    </row>
    <row r="54" spans="1:37" x14ac:dyDescent="0.2">
      <c r="A54" t="s">
        <v>52</v>
      </c>
      <c r="B54" t="s">
        <v>2505</v>
      </c>
      <c r="C54" s="1">
        <v>7928</v>
      </c>
      <c r="D54" s="1">
        <v>1709</v>
      </c>
      <c r="E54" s="1">
        <v>21.556509017944336</v>
      </c>
      <c r="F54" s="1">
        <v>693</v>
      </c>
      <c r="G54" s="1">
        <v>8.7411708831787109</v>
      </c>
      <c r="H54" s="1">
        <v>346</v>
      </c>
      <c r="I54" s="1">
        <v>4.3642783164978027</v>
      </c>
      <c r="J54" s="1">
        <v>2748</v>
      </c>
      <c r="K54" s="1">
        <v>34.661956787109375</v>
      </c>
      <c r="L54" s="1">
        <v>39.671684265136719</v>
      </c>
      <c r="M54" s="1">
        <v>68.262657165527344</v>
      </c>
      <c r="N54" s="1">
        <v>13</v>
      </c>
      <c r="O54" s="1">
        <v>13</v>
      </c>
      <c r="P54" s="1">
        <v>0</v>
      </c>
      <c r="Q54" s="1">
        <v>0</v>
      </c>
      <c r="R54" s="1">
        <v>12</v>
      </c>
      <c r="S54" s="1">
        <v>1</v>
      </c>
      <c r="T54" s="1">
        <v>0</v>
      </c>
      <c r="U54" s="1">
        <v>13</v>
      </c>
      <c r="V54" s="1">
        <v>0</v>
      </c>
      <c r="W54" s="1">
        <v>1</v>
      </c>
      <c r="X54" s="1">
        <v>12</v>
      </c>
      <c r="Y54" s="1">
        <v>211.38461303710938</v>
      </c>
      <c r="Z54" s="1">
        <v>131.46153259277344</v>
      </c>
      <c r="AA54" s="1"/>
      <c r="AB54" s="1"/>
      <c r="AC54" s="1">
        <v>3.0516679286956787</v>
      </c>
      <c r="AD54" s="1">
        <v>5.2509737014770508</v>
      </c>
      <c r="AE54" s="2">
        <v>173</v>
      </c>
      <c r="AF54" s="1">
        <v>0</v>
      </c>
      <c r="AG54" s="1">
        <v>0</v>
      </c>
      <c r="AH54" s="2">
        <v>0</v>
      </c>
      <c r="AI54" s="2">
        <v>24.78</v>
      </c>
      <c r="AJ54" s="2">
        <v>2.95</v>
      </c>
      <c r="AK54" s="2">
        <v>0</v>
      </c>
    </row>
    <row r="55" spans="1:37" x14ac:dyDescent="0.2">
      <c r="A55" t="s">
        <v>53</v>
      </c>
      <c r="B55" t="s">
        <v>4648</v>
      </c>
      <c r="C55" s="1">
        <v>71627</v>
      </c>
      <c r="D55" s="1">
        <v>15812</v>
      </c>
      <c r="E55" s="1">
        <v>22.075473785400391</v>
      </c>
      <c r="F55" s="1">
        <v>6429</v>
      </c>
      <c r="G55" s="1">
        <v>8.9756660461425781</v>
      </c>
      <c r="H55" s="1">
        <v>4179</v>
      </c>
      <c r="I55" s="1">
        <v>5.8343920707702637</v>
      </c>
      <c r="J55" s="1">
        <v>26420</v>
      </c>
      <c r="K55" s="1">
        <v>36.885532379150391</v>
      </c>
      <c r="L55" s="1">
        <v>39.439178466796875</v>
      </c>
      <c r="M55" s="1">
        <v>67.514984130859375</v>
      </c>
      <c r="N55" s="1">
        <v>73</v>
      </c>
      <c r="O55" s="1">
        <v>71</v>
      </c>
      <c r="P55" s="1">
        <v>2</v>
      </c>
      <c r="Q55" s="1">
        <v>4</v>
      </c>
      <c r="R55" s="1">
        <v>66</v>
      </c>
      <c r="S55" s="1">
        <v>5</v>
      </c>
      <c r="T55" s="1">
        <v>2</v>
      </c>
      <c r="U55" s="1">
        <v>73</v>
      </c>
      <c r="V55" s="1">
        <v>0</v>
      </c>
      <c r="W55" s="1">
        <v>4</v>
      </c>
      <c r="X55" s="1">
        <v>69</v>
      </c>
      <c r="Y55" s="1">
        <v>361.91781616210938</v>
      </c>
      <c r="Z55" s="1">
        <v>222.7042236328125</v>
      </c>
      <c r="AA55" s="1">
        <v>3214.5</v>
      </c>
      <c r="AB55" s="1">
        <v>1044.75</v>
      </c>
      <c r="AC55" s="1">
        <v>0.54026269912719727</v>
      </c>
      <c r="AD55" s="1">
        <v>0.92486280202865601</v>
      </c>
      <c r="AE55" s="2">
        <v>527</v>
      </c>
      <c r="AF55" s="1">
        <v>683</v>
      </c>
      <c r="AG55" s="1">
        <v>291</v>
      </c>
      <c r="AH55" s="2">
        <v>4.46</v>
      </c>
      <c r="AI55" s="2">
        <v>27.42</v>
      </c>
      <c r="AJ55" s="2">
        <v>1.2</v>
      </c>
      <c r="AK55" s="2">
        <v>0</v>
      </c>
    </row>
    <row r="56" spans="1:37" x14ac:dyDescent="0.2">
      <c r="A56" t="s">
        <v>54</v>
      </c>
      <c r="B56" t="s">
        <v>2506</v>
      </c>
      <c r="C56" s="1">
        <v>6539</v>
      </c>
      <c r="D56" s="1">
        <v>1227</v>
      </c>
      <c r="E56" s="1">
        <v>18.764337539672852</v>
      </c>
      <c r="F56" s="1">
        <v>610</v>
      </c>
      <c r="G56" s="1">
        <v>9.328643798828125</v>
      </c>
      <c r="H56" s="1">
        <v>485</v>
      </c>
      <c r="I56" s="1">
        <v>7.4170360565185547</v>
      </c>
      <c r="J56" s="1">
        <v>2322</v>
      </c>
      <c r="K56" s="1">
        <v>35.510017395019531</v>
      </c>
      <c r="L56" s="1">
        <v>35.114192962646484</v>
      </c>
      <c r="M56" s="1">
        <v>72.879280090332031</v>
      </c>
      <c r="N56" s="1">
        <v>6</v>
      </c>
      <c r="O56" s="1">
        <v>6</v>
      </c>
      <c r="P56" s="1">
        <v>0</v>
      </c>
      <c r="Q56" s="1">
        <v>0</v>
      </c>
      <c r="R56" s="1">
        <v>6</v>
      </c>
      <c r="S56" s="1">
        <v>0</v>
      </c>
      <c r="T56" s="1">
        <v>0</v>
      </c>
      <c r="U56" s="1">
        <v>6</v>
      </c>
      <c r="V56" s="1">
        <v>0</v>
      </c>
      <c r="W56" s="1">
        <v>0</v>
      </c>
      <c r="X56" s="1">
        <v>6</v>
      </c>
      <c r="Y56" s="1">
        <v>387</v>
      </c>
      <c r="Z56" s="1">
        <v>204.5</v>
      </c>
      <c r="AA56" s="1"/>
      <c r="AB56" s="1"/>
      <c r="AC56" s="1">
        <v>5.8523654937744141</v>
      </c>
      <c r="AD56" s="1">
        <v>12.146546363830566</v>
      </c>
      <c r="AE56" s="2">
        <v>145</v>
      </c>
      <c r="AF56" s="1">
        <v>0</v>
      </c>
      <c r="AG56" s="1">
        <v>0</v>
      </c>
      <c r="AH56" s="2">
        <v>4.8</v>
      </c>
      <c r="AI56" s="2">
        <v>39.119999999999997</v>
      </c>
      <c r="AJ56" s="2">
        <v>0.78</v>
      </c>
      <c r="AK56" s="2">
        <v>0</v>
      </c>
    </row>
    <row r="57" spans="1:37" x14ac:dyDescent="0.2">
      <c r="A57" t="s">
        <v>55</v>
      </c>
      <c r="B57" t="s">
        <v>2507</v>
      </c>
      <c r="C57" s="1">
        <v>33129</v>
      </c>
      <c r="D57" s="1">
        <v>7677</v>
      </c>
      <c r="E57" s="1">
        <v>23.173049926757812</v>
      </c>
      <c r="F57" s="1">
        <v>1964</v>
      </c>
      <c r="G57" s="1">
        <v>5.9283409118652344</v>
      </c>
      <c r="H57" s="1">
        <v>1467</v>
      </c>
      <c r="I57" s="1">
        <v>4.4281444549560547</v>
      </c>
      <c r="J57" s="1">
        <v>11108</v>
      </c>
      <c r="K57" s="1">
        <v>33.529537200927734</v>
      </c>
      <c r="L57" s="1">
        <v>35.783267974853516</v>
      </c>
      <c r="M57" s="1">
        <v>72.139129638671875</v>
      </c>
      <c r="N57" s="1">
        <v>32</v>
      </c>
      <c r="O57" s="1">
        <v>32</v>
      </c>
      <c r="P57" s="1">
        <v>0</v>
      </c>
      <c r="Q57" s="1">
        <v>1</v>
      </c>
      <c r="R57" s="1">
        <v>29</v>
      </c>
      <c r="S57" s="1">
        <v>1</v>
      </c>
      <c r="T57" s="1">
        <v>2</v>
      </c>
      <c r="U57" s="1">
        <v>32</v>
      </c>
      <c r="V57" s="1">
        <v>0</v>
      </c>
      <c r="W57" s="1">
        <v>1</v>
      </c>
      <c r="X57" s="1">
        <v>31</v>
      </c>
      <c r="Y57" s="1">
        <v>347.125</v>
      </c>
      <c r="Z57" s="1">
        <v>239.90625</v>
      </c>
      <c r="AA57" s="1"/>
      <c r="AB57" s="1">
        <v>1467</v>
      </c>
      <c r="AC57" s="1">
        <v>1.1182271242141724</v>
      </c>
      <c r="AD57" s="1">
        <v>2.2543478012084961</v>
      </c>
      <c r="AE57" s="2">
        <v>487</v>
      </c>
      <c r="AF57" s="1">
        <v>0</v>
      </c>
      <c r="AG57" s="1">
        <v>156</v>
      </c>
      <c r="AH57" s="2">
        <v>0.06</v>
      </c>
      <c r="AI57" s="2">
        <v>28.72</v>
      </c>
      <c r="AJ57" s="2">
        <v>2.97</v>
      </c>
      <c r="AK57" s="2">
        <v>0</v>
      </c>
    </row>
    <row r="58" spans="1:37" x14ac:dyDescent="0.2">
      <c r="A58" t="s">
        <v>56</v>
      </c>
      <c r="B58" t="s">
        <v>2508</v>
      </c>
      <c r="C58" s="1">
        <v>9642</v>
      </c>
      <c r="D58" s="1">
        <v>2212</v>
      </c>
      <c r="E58" s="1">
        <v>22.941299438476562</v>
      </c>
      <c r="F58" s="1">
        <v>849</v>
      </c>
      <c r="G58" s="1">
        <v>8.8052272796630859</v>
      </c>
      <c r="H58" s="1">
        <v>530</v>
      </c>
      <c r="I58" s="1">
        <v>5.4967846870422363</v>
      </c>
      <c r="J58" s="1">
        <v>3591</v>
      </c>
      <c r="K58" s="1">
        <v>37.243309020996094</v>
      </c>
      <c r="L58" s="1">
        <v>29.646697998046875</v>
      </c>
      <c r="M58" s="1">
        <v>78.894012451171875</v>
      </c>
      <c r="N58" s="1">
        <v>8</v>
      </c>
      <c r="O58" s="1">
        <v>8</v>
      </c>
      <c r="P58" s="1">
        <v>0</v>
      </c>
      <c r="Q58" s="1">
        <v>1</v>
      </c>
      <c r="R58" s="1">
        <v>8</v>
      </c>
      <c r="S58" s="1">
        <v>0</v>
      </c>
      <c r="T58" s="1">
        <v>0</v>
      </c>
      <c r="U58" s="1">
        <v>8</v>
      </c>
      <c r="V58" s="1">
        <v>0</v>
      </c>
      <c r="W58" s="1">
        <v>0</v>
      </c>
      <c r="X58" s="1">
        <v>8</v>
      </c>
      <c r="Y58" s="1">
        <v>448.875</v>
      </c>
      <c r="Z58" s="1">
        <v>276.5</v>
      </c>
      <c r="AA58" s="1"/>
      <c r="AB58" s="1">
        <v>530</v>
      </c>
      <c r="AC58" s="1">
        <v>3.7058372497558594</v>
      </c>
      <c r="AD58" s="1">
        <v>9.8617515563964844</v>
      </c>
      <c r="AE58" s="2">
        <v>220</v>
      </c>
      <c r="AF58" s="1">
        <v>0</v>
      </c>
      <c r="AG58" s="1">
        <v>89</v>
      </c>
      <c r="AH58" s="2">
        <v>0</v>
      </c>
      <c r="AI58" s="2">
        <v>47.33</v>
      </c>
      <c r="AJ58" s="2">
        <v>0.84</v>
      </c>
      <c r="AK58" s="2">
        <v>0</v>
      </c>
    </row>
    <row r="59" spans="1:37" x14ac:dyDescent="0.2">
      <c r="A59" t="s">
        <v>57</v>
      </c>
      <c r="B59" t="s">
        <v>2509</v>
      </c>
      <c r="C59" s="1">
        <v>44472</v>
      </c>
      <c r="D59" s="1">
        <v>9497</v>
      </c>
      <c r="E59" s="1">
        <v>21.355009078979492</v>
      </c>
      <c r="F59" s="1">
        <v>4103</v>
      </c>
      <c r="G59" s="1">
        <v>9.2260293960571289</v>
      </c>
      <c r="H59" s="1">
        <v>3168</v>
      </c>
      <c r="I59" s="1">
        <v>7.1235833168029785</v>
      </c>
      <c r="J59" s="1">
        <v>16768</v>
      </c>
      <c r="K59" s="1">
        <v>37.704624176025391</v>
      </c>
      <c r="L59" s="1">
        <v>50.427719116210938</v>
      </c>
      <c r="M59" s="1">
        <v>56.138839721679688</v>
      </c>
      <c r="N59" s="1">
        <v>52</v>
      </c>
      <c r="O59" s="1">
        <v>51</v>
      </c>
      <c r="P59" s="1">
        <v>1</v>
      </c>
      <c r="Q59" s="1">
        <v>3</v>
      </c>
      <c r="R59" s="1">
        <v>47</v>
      </c>
      <c r="S59" s="1">
        <v>1</v>
      </c>
      <c r="T59" s="1">
        <v>4</v>
      </c>
      <c r="U59" s="1">
        <v>52</v>
      </c>
      <c r="V59" s="1">
        <v>0</v>
      </c>
      <c r="W59" s="1">
        <v>5</v>
      </c>
      <c r="X59" s="1">
        <v>47</v>
      </c>
      <c r="Y59" s="1">
        <v>322.4615478515625</v>
      </c>
      <c r="Z59" s="1">
        <v>186.21568298339844</v>
      </c>
      <c r="AA59" s="1">
        <v>4103</v>
      </c>
      <c r="AB59" s="1">
        <v>1056</v>
      </c>
      <c r="AC59" s="1">
        <v>0.96976381540298462</v>
      </c>
      <c r="AD59" s="1">
        <v>1.0795930624008179</v>
      </c>
      <c r="AE59" s="2">
        <v>484</v>
      </c>
      <c r="AF59" s="1">
        <v>1491</v>
      </c>
      <c r="AG59" s="1">
        <v>595</v>
      </c>
      <c r="AH59" s="2">
        <v>6.62</v>
      </c>
      <c r="AI59" s="2">
        <v>45.03</v>
      </c>
      <c r="AJ59" s="2">
        <v>2.94</v>
      </c>
      <c r="AK59" s="2">
        <v>0</v>
      </c>
    </row>
    <row r="60" spans="1:37" x14ac:dyDescent="0.2">
      <c r="A60" t="s">
        <v>58</v>
      </c>
      <c r="B60" t="s">
        <v>2510</v>
      </c>
      <c r="C60" s="1">
        <v>176327</v>
      </c>
      <c r="D60" s="1">
        <v>37938</v>
      </c>
      <c r="E60" s="1">
        <v>21.515707015991211</v>
      </c>
      <c r="F60" s="1">
        <v>10817</v>
      </c>
      <c r="G60" s="1">
        <v>6.1346249580383301</v>
      </c>
      <c r="H60" s="1">
        <v>6653</v>
      </c>
      <c r="I60" s="1">
        <v>3.7731034755706787</v>
      </c>
      <c r="J60" s="1">
        <v>55408</v>
      </c>
      <c r="K60" s="1">
        <v>31.423435211181641</v>
      </c>
      <c r="L60" s="1">
        <v>52.555347442626953</v>
      </c>
      <c r="M60" s="1">
        <v>54.356922149658203</v>
      </c>
      <c r="N60" s="1">
        <v>144</v>
      </c>
      <c r="O60" s="1">
        <v>139</v>
      </c>
      <c r="P60" s="1">
        <v>4</v>
      </c>
      <c r="Q60" s="1">
        <v>8</v>
      </c>
      <c r="R60" s="1">
        <v>124</v>
      </c>
      <c r="S60" s="1">
        <v>11</v>
      </c>
      <c r="T60" s="1">
        <v>9</v>
      </c>
      <c r="U60" s="1">
        <v>144</v>
      </c>
      <c r="V60" s="1">
        <v>0</v>
      </c>
      <c r="W60" s="1">
        <v>17</v>
      </c>
      <c r="X60" s="1">
        <v>127</v>
      </c>
      <c r="Y60" s="1">
        <v>384.77777099609375</v>
      </c>
      <c r="Z60" s="1">
        <v>272.93524169921875</v>
      </c>
      <c r="AA60" s="1">
        <v>2704.25</v>
      </c>
      <c r="AB60" s="1">
        <v>831.625</v>
      </c>
      <c r="AC60" s="1">
        <v>0.3649677038192749</v>
      </c>
      <c r="AD60" s="1">
        <v>0.37747862935066223</v>
      </c>
      <c r="AE60" s="2">
        <v>825</v>
      </c>
      <c r="AF60" s="1">
        <v>793</v>
      </c>
      <c r="AG60" s="1">
        <v>299</v>
      </c>
      <c r="AH60" s="2">
        <v>5.21</v>
      </c>
      <c r="AI60" s="2">
        <v>60.7</v>
      </c>
      <c r="AJ60" s="2">
        <v>13.83</v>
      </c>
      <c r="AK60" s="2">
        <v>0</v>
      </c>
    </row>
    <row r="61" spans="1:37" x14ac:dyDescent="0.2">
      <c r="A61" t="s">
        <v>59</v>
      </c>
      <c r="B61" t="s">
        <v>2511</v>
      </c>
      <c r="C61" s="1">
        <v>3239</v>
      </c>
      <c r="D61" s="1">
        <v>672</v>
      </c>
      <c r="E61" s="1">
        <v>20.74714469909668</v>
      </c>
      <c r="F61" s="1">
        <v>349</v>
      </c>
      <c r="G61" s="1">
        <v>10.774930953979492</v>
      </c>
      <c r="H61" s="1">
        <v>256</v>
      </c>
      <c r="I61" s="1">
        <v>7.9036741256713867</v>
      </c>
      <c r="J61" s="1">
        <v>1277</v>
      </c>
      <c r="K61" s="1">
        <v>39.425746917724609</v>
      </c>
      <c r="L61" s="1">
        <v>22.057540893554688</v>
      </c>
      <c r="M61" s="1">
        <v>85.265907287597656</v>
      </c>
      <c r="N61" s="1">
        <v>3</v>
      </c>
      <c r="O61" s="1">
        <v>2</v>
      </c>
      <c r="P61" s="1">
        <v>1</v>
      </c>
      <c r="Q61" s="1">
        <v>0</v>
      </c>
      <c r="R61" s="1">
        <v>3</v>
      </c>
      <c r="S61" s="1">
        <v>0</v>
      </c>
      <c r="T61" s="1">
        <v>0</v>
      </c>
      <c r="U61" s="1">
        <v>3</v>
      </c>
      <c r="V61" s="1">
        <v>0</v>
      </c>
      <c r="W61" s="1">
        <v>1</v>
      </c>
      <c r="X61" s="1">
        <v>2</v>
      </c>
      <c r="Y61" s="1">
        <v>425.66665649414062</v>
      </c>
      <c r="Z61" s="1">
        <v>336</v>
      </c>
      <c r="AA61" s="1">
        <v>349</v>
      </c>
      <c r="AB61" s="1"/>
      <c r="AC61" s="1">
        <v>7.3525137901306152</v>
      </c>
      <c r="AD61" s="1">
        <v>28.421968460083008</v>
      </c>
      <c r="AE61" s="2">
        <v>12</v>
      </c>
      <c r="AF61" s="1">
        <v>18</v>
      </c>
      <c r="AG61" s="1">
        <v>0</v>
      </c>
      <c r="AH61" s="2">
        <v>0</v>
      </c>
      <c r="AI61" s="2">
        <v>38.590000000000003</v>
      </c>
      <c r="AJ61" s="2">
        <v>2.89</v>
      </c>
      <c r="AK61" s="2">
        <v>0</v>
      </c>
    </row>
    <row r="62" spans="1:37" x14ac:dyDescent="0.2">
      <c r="A62" t="s">
        <v>60</v>
      </c>
      <c r="B62" t="s">
        <v>2512</v>
      </c>
      <c r="C62" s="1">
        <v>122243</v>
      </c>
      <c r="D62" s="1">
        <v>27921</v>
      </c>
      <c r="E62" s="1">
        <v>22.840572357177734</v>
      </c>
      <c r="F62" s="1">
        <v>4644</v>
      </c>
      <c r="G62" s="1">
        <v>3.7989904880523682</v>
      </c>
      <c r="H62" s="1">
        <v>3509</v>
      </c>
      <c r="I62" s="1">
        <v>2.8705120086669922</v>
      </c>
      <c r="J62" s="1">
        <v>36074</v>
      </c>
      <c r="K62" s="1">
        <v>29.510074615478516</v>
      </c>
      <c r="L62" s="1">
        <v>52.263519287109375</v>
      </c>
      <c r="M62" s="1">
        <v>54.830883026123047</v>
      </c>
      <c r="N62" s="1">
        <v>87</v>
      </c>
      <c r="O62" s="1">
        <v>84</v>
      </c>
      <c r="P62" s="1">
        <v>2</v>
      </c>
      <c r="Q62" s="1">
        <v>6</v>
      </c>
      <c r="R62" s="1">
        <v>74</v>
      </c>
      <c r="S62" s="1">
        <v>9</v>
      </c>
      <c r="T62" s="1">
        <v>4</v>
      </c>
      <c r="U62" s="1">
        <v>87</v>
      </c>
      <c r="V62" s="1">
        <v>0</v>
      </c>
      <c r="W62" s="1">
        <v>13</v>
      </c>
      <c r="X62" s="1">
        <v>74</v>
      </c>
      <c r="Y62" s="1">
        <v>414.6436767578125</v>
      </c>
      <c r="Z62" s="1">
        <v>332.39285278320312</v>
      </c>
      <c r="AA62" s="1">
        <v>2322</v>
      </c>
      <c r="AB62" s="1">
        <v>584.83331298828125</v>
      </c>
      <c r="AC62" s="1">
        <v>0.60073012113571167</v>
      </c>
      <c r="AD62" s="1">
        <v>0.63024002313613892</v>
      </c>
      <c r="AE62" s="2">
        <v>1139</v>
      </c>
      <c r="AF62" s="1">
        <v>709</v>
      </c>
      <c r="AG62" s="1">
        <v>454</v>
      </c>
      <c r="AH62" s="2">
        <v>13.33</v>
      </c>
      <c r="AI62" s="2">
        <v>80.2</v>
      </c>
      <c r="AJ62" s="2">
        <v>9.75</v>
      </c>
      <c r="AK62" s="2">
        <v>0</v>
      </c>
    </row>
    <row r="63" spans="1:37" x14ac:dyDescent="0.2">
      <c r="A63" t="s">
        <v>61</v>
      </c>
      <c r="B63" t="s">
        <v>2513</v>
      </c>
      <c r="C63" s="1">
        <v>64811</v>
      </c>
      <c r="D63" s="1">
        <v>13503</v>
      </c>
      <c r="E63" s="1">
        <v>20.834426879882812</v>
      </c>
      <c r="F63" s="1">
        <v>5462</v>
      </c>
      <c r="G63" s="1">
        <v>8.427581787109375</v>
      </c>
      <c r="H63" s="1">
        <v>2853</v>
      </c>
      <c r="I63" s="1">
        <v>4.4020304679870605</v>
      </c>
      <c r="J63" s="1">
        <v>21818</v>
      </c>
      <c r="K63" s="1">
        <v>33.664039611816406</v>
      </c>
      <c r="L63" s="1">
        <v>48.379676818847656</v>
      </c>
      <c r="M63" s="1">
        <v>57.998931884765625</v>
      </c>
      <c r="N63" s="1">
        <v>64</v>
      </c>
      <c r="O63" s="1">
        <v>63</v>
      </c>
      <c r="P63" s="1">
        <v>1</v>
      </c>
      <c r="Q63" s="1">
        <v>4</v>
      </c>
      <c r="R63" s="1">
        <v>57</v>
      </c>
      <c r="S63" s="1">
        <v>5</v>
      </c>
      <c r="T63" s="1">
        <v>2</v>
      </c>
      <c r="U63" s="1">
        <v>64</v>
      </c>
      <c r="V63" s="1">
        <v>0</v>
      </c>
      <c r="W63" s="1">
        <v>4</v>
      </c>
      <c r="X63" s="1">
        <v>60</v>
      </c>
      <c r="Y63" s="1">
        <v>340.90625</v>
      </c>
      <c r="Z63" s="1">
        <v>214.33332824707031</v>
      </c>
      <c r="AA63" s="1">
        <v>5462</v>
      </c>
      <c r="AB63" s="1">
        <v>713.25</v>
      </c>
      <c r="AC63" s="1">
        <v>0.75593245029449463</v>
      </c>
      <c r="AD63" s="1">
        <v>0.90623331069946289</v>
      </c>
      <c r="AE63" s="2">
        <v>503</v>
      </c>
      <c r="AF63" s="1">
        <v>759</v>
      </c>
      <c r="AG63" s="1">
        <v>388</v>
      </c>
      <c r="AH63" s="2">
        <v>4.12</v>
      </c>
      <c r="AI63" s="2">
        <v>38.97</v>
      </c>
      <c r="AJ63" s="2">
        <v>1.33</v>
      </c>
      <c r="AK63" s="2">
        <v>0.01</v>
      </c>
    </row>
    <row r="64" spans="1:37" x14ac:dyDescent="0.2">
      <c r="A64" t="s">
        <v>62</v>
      </c>
      <c r="B64" t="s">
        <v>2514</v>
      </c>
      <c r="C64" s="1">
        <v>2471</v>
      </c>
      <c r="D64" s="1">
        <v>529</v>
      </c>
      <c r="E64" s="1">
        <v>21.408336639404297</v>
      </c>
      <c r="F64" s="1">
        <v>214</v>
      </c>
      <c r="G64" s="1">
        <v>8.66046142578125</v>
      </c>
      <c r="H64" s="1">
        <v>139</v>
      </c>
      <c r="I64" s="1">
        <v>5.6252527236938477</v>
      </c>
      <c r="J64" s="1">
        <v>882</v>
      </c>
      <c r="K64" s="1">
        <v>35.694049835205078</v>
      </c>
      <c r="L64" s="1">
        <v>27.901784896850586</v>
      </c>
      <c r="M64" s="1">
        <v>79.017860412597656</v>
      </c>
      <c r="N64" s="1">
        <v>3</v>
      </c>
      <c r="O64" s="1">
        <v>3</v>
      </c>
      <c r="P64" s="1">
        <v>0</v>
      </c>
      <c r="Q64" s="1">
        <v>0</v>
      </c>
      <c r="R64" s="1">
        <v>3</v>
      </c>
      <c r="S64" s="1">
        <v>0</v>
      </c>
      <c r="T64" s="1">
        <v>0</v>
      </c>
      <c r="U64" s="1">
        <v>3</v>
      </c>
      <c r="V64" s="1">
        <v>0</v>
      </c>
      <c r="W64" s="1">
        <v>0</v>
      </c>
      <c r="X64" s="1">
        <v>3</v>
      </c>
      <c r="Y64" s="1">
        <v>294</v>
      </c>
      <c r="Z64" s="1">
        <v>176.33332824707031</v>
      </c>
      <c r="AA64" s="1"/>
      <c r="AB64" s="1"/>
      <c r="AC64" s="1">
        <v>9.3005952835083008</v>
      </c>
      <c r="AD64" s="1">
        <v>26.339286804199219</v>
      </c>
      <c r="AE64" s="2">
        <v>104</v>
      </c>
      <c r="AF64" s="1">
        <v>0</v>
      </c>
      <c r="AG64" s="1">
        <v>0</v>
      </c>
      <c r="AH64" s="2">
        <v>0</v>
      </c>
      <c r="AI64" s="2">
        <v>58.42</v>
      </c>
      <c r="AJ64" s="2">
        <v>9.9</v>
      </c>
      <c r="AK64" s="2">
        <v>0</v>
      </c>
    </row>
    <row r="65" spans="1:37" x14ac:dyDescent="0.2">
      <c r="A65" t="s">
        <v>63</v>
      </c>
      <c r="B65" t="s">
        <v>2515</v>
      </c>
      <c r="C65" s="1">
        <v>879958</v>
      </c>
      <c r="D65" s="1">
        <v>185849</v>
      </c>
      <c r="E65" s="1">
        <v>21.120212554931641</v>
      </c>
      <c r="F65" s="1">
        <v>57919</v>
      </c>
      <c r="G65" s="1">
        <v>6.5820188522338867</v>
      </c>
      <c r="H65" s="1">
        <v>28720</v>
      </c>
      <c r="I65" s="1">
        <v>3.2637920379638672</v>
      </c>
      <c r="J65" s="1">
        <v>272488</v>
      </c>
      <c r="K65" s="1">
        <v>30.966022491455078</v>
      </c>
      <c r="L65" s="1">
        <v>50.866104125976562</v>
      </c>
      <c r="M65" s="1">
        <v>55.441978454589844</v>
      </c>
      <c r="N65" s="1">
        <v>712</v>
      </c>
      <c r="O65" s="1">
        <v>701</v>
      </c>
      <c r="P65" s="1">
        <v>11</v>
      </c>
      <c r="Q65" s="1">
        <v>33</v>
      </c>
      <c r="R65" s="1">
        <v>543</v>
      </c>
      <c r="S65" s="1">
        <v>108</v>
      </c>
      <c r="T65" s="1">
        <v>61</v>
      </c>
      <c r="U65" s="1">
        <v>711</v>
      </c>
      <c r="V65" s="1">
        <v>1</v>
      </c>
      <c r="W65" s="1">
        <v>110</v>
      </c>
      <c r="X65" s="1">
        <v>602</v>
      </c>
      <c r="Y65" s="1">
        <v>382.70785522460938</v>
      </c>
      <c r="Z65" s="1">
        <v>265.11984252929688</v>
      </c>
      <c r="AA65" s="1">
        <v>5265.36376953125</v>
      </c>
      <c r="AB65" s="1">
        <v>870.30303955078125</v>
      </c>
      <c r="AC65" s="1">
        <v>7.1441158652305603E-2</v>
      </c>
      <c r="AD65" s="1">
        <v>7.7867947518825531E-2</v>
      </c>
      <c r="AE65" s="2">
        <v>1414</v>
      </c>
      <c r="AF65" s="1">
        <v>2506</v>
      </c>
      <c r="AG65" s="1">
        <v>718</v>
      </c>
      <c r="AH65" s="2">
        <v>9.59</v>
      </c>
      <c r="AI65" s="2">
        <v>73.709999999999994</v>
      </c>
      <c r="AJ65" s="2">
        <v>8.52</v>
      </c>
      <c r="AK65" s="2">
        <v>0.13</v>
      </c>
    </row>
    <row r="66" spans="1:37" x14ac:dyDescent="0.2">
      <c r="A66" t="s">
        <v>64</v>
      </c>
      <c r="B66" t="s">
        <v>2516</v>
      </c>
      <c r="C66" s="1">
        <v>24759</v>
      </c>
      <c r="D66" s="1">
        <v>5097</v>
      </c>
      <c r="E66" s="1">
        <v>20.586452484130859</v>
      </c>
      <c r="F66" s="1">
        <v>2277</v>
      </c>
      <c r="G66" s="1">
        <v>9.1966562271118164</v>
      </c>
      <c r="H66" s="1">
        <v>1575</v>
      </c>
      <c r="I66" s="1">
        <v>6.361323356628418</v>
      </c>
      <c r="J66" s="1">
        <v>8949</v>
      </c>
      <c r="K66" s="1">
        <v>36.144432067871094</v>
      </c>
      <c r="L66" s="1">
        <v>41.215492248535156</v>
      </c>
      <c r="M66" s="1">
        <v>65.215065002441406</v>
      </c>
      <c r="N66" s="1">
        <v>25</v>
      </c>
      <c r="O66" s="1">
        <v>24</v>
      </c>
      <c r="P66" s="1">
        <v>1</v>
      </c>
      <c r="Q66" s="1">
        <v>2</v>
      </c>
      <c r="R66" s="1">
        <v>20</v>
      </c>
      <c r="S66" s="1">
        <v>4</v>
      </c>
      <c r="T66" s="1">
        <v>1</v>
      </c>
      <c r="U66" s="1">
        <v>25</v>
      </c>
      <c r="V66" s="1">
        <v>0</v>
      </c>
      <c r="W66" s="1">
        <v>5</v>
      </c>
      <c r="X66" s="1">
        <v>20</v>
      </c>
      <c r="Y66" s="1">
        <v>357.95999145507812</v>
      </c>
      <c r="Z66" s="1">
        <v>212.375</v>
      </c>
      <c r="AA66" s="1">
        <v>2277</v>
      </c>
      <c r="AB66" s="1">
        <v>787.5</v>
      </c>
      <c r="AC66" s="1">
        <v>1.6486196517944336</v>
      </c>
      <c r="AD66" s="1">
        <v>2.6086025238037109</v>
      </c>
      <c r="AE66" s="2">
        <v>419</v>
      </c>
      <c r="AF66" s="1">
        <v>951</v>
      </c>
      <c r="AG66" s="1">
        <v>421</v>
      </c>
      <c r="AH66" s="2">
        <v>7.73</v>
      </c>
      <c r="AI66" s="2">
        <v>41.2</v>
      </c>
      <c r="AJ66" s="2">
        <v>6.01</v>
      </c>
      <c r="AK66" s="2">
        <v>0</v>
      </c>
    </row>
    <row r="67" spans="1:37" x14ac:dyDescent="0.2">
      <c r="A67" t="s">
        <v>65</v>
      </c>
      <c r="B67" t="s">
        <v>2517</v>
      </c>
      <c r="C67" s="1">
        <v>42260</v>
      </c>
      <c r="D67" s="1">
        <v>8242</v>
      </c>
      <c r="E67" s="1">
        <v>19.503076553344727</v>
      </c>
      <c r="F67" s="1">
        <v>4823</v>
      </c>
      <c r="G67" s="1">
        <v>11.412683486938477</v>
      </c>
      <c r="H67" s="1">
        <v>2162</v>
      </c>
      <c r="I67" s="1">
        <v>5.1159486770629883</v>
      </c>
      <c r="J67" s="1">
        <v>15227</v>
      </c>
      <c r="K67" s="1">
        <v>36.031707763671875</v>
      </c>
      <c r="L67" s="1">
        <v>43.787090301513672</v>
      </c>
      <c r="M67" s="1">
        <v>62.220863342285156</v>
      </c>
      <c r="N67" s="1">
        <v>49</v>
      </c>
      <c r="O67" s="1">
        <v>47</v>
      </c>
      <c r="P67" s="1">
        <v>1</v>
      </c>
      <c r="Q67" s="1">
        <v>5</v>
      </c>
      <c r="R67" s="1">
        <v>46</v>
      </c>
      <c r="S67" s="1">
        <v>1</v>
      </c>
      <c r="T67" s="1">
        <v>2</v>
      </c>
      <c r="U67" s="1">
        <v>49</v>
      </c>
      <c r="V67" s="1">
        <v>0</v>
      </c>
      <c r="W67" s="1">
        <v>2</v>
      </c>
      <c r="X67" s="1">
        <v>47</v>
      </c>
      <c r="Y67" s="1">
        <v>310.75509643554688</v>
      </c>
      <c r="Z67" s="1">
        <v>175.36170959472656</v>
      </c>
      <c r="AA67" s="1">
        <v>4823</v>
      </c>
      <c r="AB67" s="1">
        <v>432.39999389648438</v>
      </c>
      <c r="AC67" s="1">
        <v>0.89361411333084106</v>
      </c>
      <c r="AD67" s="1">
        <v>1.2698135375976562</v>
      </c>
      <c r="AE67" s="2">
        <v>460</v>
      </c>
      <c r="AF67" s="1">
        <v>528</v>
      </c>
      <c r="AG67" s="1">
        <v>421</v>
      </c>
      <c r="AH67" s="2">
        <v>3.5</v>
      </c>
      <c r="AI67" s="2">
        <v>42.31</v>
      </c>
      <c r="AJ67" s="2">
        <v>1.56</v>
      </c>
      <c r="AK67" s="2">
        <v>0.01</v>
      </c>
    </row>
    <row r="68" spans="1:37" x14ac:dyDescent="0.2">
      <c r="A68" t="s">
        <v>66</v>
      </c>
      <c r="B68" t="s">
        <v>2518</v>
      </c>
      <c r="C68" s="1">
        <v>101041</v>
      </c>
      <c r="D68" s="1">
        <v>22847</v>
      </c>
      <c r="E68" s="1">
        <v>22.611612319946289</v>
      </c>
      <c r="F68" s="1">
        <v>8762</v>
      </c>
      <c r="G68" s="1">
        <v>8.671727180480957</v>
      </c>
      <c r="H68" s="1">
        <v>6131</v>
      </c>
      <c r="I68" s="1">
        <v>6.0678339004516602</v>
      </c>
      <c r="J68" s="1">
        <v>37740</v>
      </c>
      <c r="K68" s="1">
        <v>37.351173400878906</v>
      </c>
      <c r="L68" s="1">
        <v>41.739532470703125</v>
      </c>
      <c r="M68" s="1">
        <v>66.08917236328125</v>
      </c>
      <c r="N68" s="1">
        <v>74</v>
      </c>
      <c r="O68" s="1">
        <v>72</v>
      </c>
      <c r="P68" s="1">
        <v>2</v>
      </c>
      <c r="Q68" s="1">
        <v>7</v>
      </c>
      <c r="R68" s="1">
        <v>67</v>
      </c>
      <c r="S68" s="1">
        <v>2</v>
      </c>
      <c r="T68" s="1">
        <v>5</v>
      </c>
      <c r="U68" s="1">
        <v>74</v>
      </c>
      <c r="V68" s="1">
        <v>0</v>
      </c>
      <c r="W68" s="1">
        <v>5</v>
      </c>
      <c r="X68" s="1">
        <v>69</v>
      </c>
      <c r="Y68" s="1">
        <v>510</v>
      </c>
      <c r="Z68" s="1">
        <v>317.3194580078125</v>
      </c>
      <c r="AA68" s="1">
        <v>4381</v>
      </c>
      <c r="AB68" s="1">
        <v>875.85711669921875</v>
      </c>
      <c r="AC68" s="1">
        <v>0.56404775381088257</v>
      </c>
      <c r="AD68" s="1">
        <v>0.893096923828125</v>
      </c>
      <c r="AE68" s="2">
        <v>999</v>
      </c>
      <c r="AF68" s="1">
        <v>1665</v>
      </c>
      <c r="AG68" s="1">
        <v>700</v>
      </c>
      <c r="AH68" s="2">
        <v>6.56</v>
      </c>
      <c r="AI68" s="2">
        <v>51.04</v>
      </c>
      <c r="AJ68" s="2">
        <v>3.21</v>
      </c>
      <c r="AK68" s="2">
        <v>0</v>
      </c>
    </row>
    <row r="69" spans="1:37" x14ac:dyDescent="0.2">
      <c r="A69" t="s">
        <v>67</v>
      </c>
      <c r="B69" t="s">
        <v>2519</v>
      </c>
      <c r="C69" s="1">
        <v>6744</v>
      </c>
      <c r="D69" s="1">
        <v>1673</v>
      </c>
      <c r="E69" s="1">
        <v>24.807235717773438</v>
      </c>
      <c r="F69" s="1">
        <v>400</v>
      </c>
      <c r="G69" s="1">
        <v>5.9311981201171875</v>
      </c>
      <c r="H69" s="1">
        <v>298</v>
      </c>
      <c r="I69" s="1">
        <v>4.4187426567077637</v>
      </c>
      <c r="J69" s="1">
        <v>2371</v>
      </c>
      <c r="K69" s="1">
        <v>35.157176971435547</v>
      </c>
      <c r="L69" s="1">
        <v>30.450782775878906</v>
      </c>
      <c r="M69" s="1">
        <v>77.598899841308594</v>
      </c>
      <c r="N69" s="1">
        <v>6</v>
      </c>
      <c r="O69" s="1">
        <v>6</v>
      </c>
      <c r="P69" s="1">
        <v>0</v>
      </c>
      <c r="Q69" s="1">
        <v>0</v>
      </c>
      <c r="R69" s="1">
        <v>5</v>
      </c>
      <c r="S69" s="1">
        <v>1</v>
      </c>
      <c r="T69" s="1">
        <v>0</v>
      </c>
      <c r="U69" s="1">
        <v>6</v>
      </c>
      <c r="V69" s="1">
        <v>0</v>
      </c>
      <c r="W69" s="1">
        <v>1</v>
      </c>
      <c r="X69" s="1">
        <v>5</v>
      </c>
      <c r="Y69" s="1">
        <v>395.16665649414062</v>
      </c>
      <c r="Z69" s="1">
        <v>278.83334350585938</v>
      </c>
      <c r="AA69" s="1"/>
      <c r="AB69" s="1"/>
      <c r="AC69" s="1">
        <v>5.0751304626464844</v>
      </c>
      <c r="AD69" s="1">
        <v>12.933150291442871</v>
      </c>
      <c r="AE69" s="2">
        <v>273</v>
      </c>
      <c r="AF69" s="1">
        <v>0</v>
      </c>
      <c r="AG69" s="1">
        <v>0</v>
      </c>
      <c r="AH69" s="2">
        <v>0</v>
      </c>
      <c r="AI69" s="2">
        <v>32.75</v>
      </c>
      <c r="AJ69" s="2">
        <v>0.99</v>
      </c>
      <c r="AK69" s="2">
        <v>0</v>
      </c>
    </row>
    <row r="70" spans="1:37" x14ac:dyDescent="0.2">
      <c r="A70" t="s">
        <v>68</v>
      </c>
      <c r="B70" t="s">
        <v>4558</v>
      </c>
      <c r="C70" s="1">
        <v>720848</v>
      </c>
      <c r="D70" s="1">
        <v>142504</v>
      </c>
      <c r="E70" s="1">
        <v>19.768938064575195</v>
      </c>
      <c r="F70" s="1">
        <v>57889</v>
      </c>
      <c r="G70" s="1">
        <v>8.0306806564331055</v>
      </c>
      <c r="H70" s="1">
        <v>32722</v>
      </c>
      <c r="I70" s="1">
        <v>4.5393757820129395</v>
      </c>
      <c r="J70" s="1">
        <v>233115</v>
      </c>
      <c r="K70" s="1">
        <v>32.338996887207031</v>
      </c>
      <c r="L70" s="1">
        <v>54.12518310546875</v>
      </c>
      <c r="M70" s="1">
        <v>51.892795562744141</v>
      </c>
      <c r="N70" s="1">
        <v>638</v>
      </c>
      <c r="O70" s="1">
        <v>628</v>
      </c>
      <c r="P70" s="1">
        <v>9</v>
      </c>
      <c r="Q70" s="1">
        <v>24</v>
      </c>
      <c r="R70" s="1">
        <v>423</v>
      </c>
      <c r="S70" s="1">
        <v>134</v>
      </c>
      <c r="T70" s="1">
        <v>81</v>
      </c>
      <c r="U70" s="1">
        <v>637</v>
      </c>
      <c r="V70" s="1">
        <v>1</v>
      </c>
      <c r="W70" s="1">
        <v>98</v>
      </c>
      <c r="X70" s="1">
        <v>540</v>
      </c>
      <c r="Y70" s="1">
        <v>365.38400268554688</v>
      </c>
      <c r="Z70" s="1">
        <v>226.91719055175781</v>
      </c>
      <c r="AA70" s="1">
        <v>6432.111328125</v>
      </c>
      <c r="AB70" s="1">
        <v>1363.4166259765625</v>
      </c>
      <c r="AC70" s="1">
        <v>8.4835708141326904E-2</v>
      </c>
      <c r="AD70" s="1">
        <v>8.1336669623851776E-2</v>
      </c>
      <c r="AE70" s="2">
        <v>1105</v>
      </c>
      <c r="AF70" s="1">
        <v>2145</v>
      </c>
      <c r="AG70" s="1">
        <v>650</v>
      </c>
      <c r="AH70" s="2">
        <v>9.8000000000000007</v>
      </c>
      <c r="AI70" s="2">
        <v>73.58</v>
      </c>
      <c r="AJ70" s="2">
        <v>11.5</v>
      </c>
      <c r="AK70" s="2">
        <v>0.14000000000000001</v>
      </c>
    </row>
    <row r="71" spans="1:37" x14ac:dyDescent="0.2">
      <c r="A71" t="s">
        <v>69</v>
      </c>
      <c r="B71" t="s">
        <v>2520</v>
      </c>
      <c r="C71" s="1">
        <v>20305</v>
      </c>
      <c r="D71" s="1">
        <v>4487</v>
      </c>
      <c r="E71" s="1">
        <v>22.098005294799805</v>
      </c>
      <c r="F71" s="1">
        <v>1843</v>
      </c>
      <c r="G71" s="1">
        <v>9.0765819549560547</v>
      </c>
      <c r="H71" s="1">
        <v>1616</v>
      </c>
      <c r="I71" s="1">
        <v>7.9586310386657715</v>
      </c>
      <c r="J71" s="1">
        <v>7946</v>
      </c>
      <c r="K71" s="1">
        <v>39.133216857910156</v>
      </c>
      <c r="L71" s="1">
        <v>33.564495086669922</v>
      </c>
      <c r="M71" s="1">
        <v>74.729545593261719</v>
      </c>
      <c r="N71" s="1">
        <v>10</v>
      </c>
      <c r="O71" s="1">
        <v>10</v>
      </c>
      <c r="P71" s="1">
        <v>0</v>
      </c>
      <c r="Q71" s="1">
        <v>1</v>
      </c>
      <c r="R71" s="1">
        <v>10</v>
      </c>
      <c r="S71" s="1">
        <v>0</v>
      </c>
      <c r="T71" s="1">
        <v>0</v>
      </c>
      <c r="U71" s="1">
        <v>10</v>
      </c>
      <c r="V71" s="1">
        <v>0</v>
      </c>
      <c r="W71" s="1">
        <v>1</v>
      </c>
      <c r="X71" s="1">
        <v>9</v>
      </c>
      <c r="Y71" s="1">
        <v>794.5999755859375</v>
      </c>
      <c r="Z71" s="1">
        <v>448.70001220703125</v>
      </c>
      <c r="AA71" s="1"/>
      <c r="AB71" s="1">
        <v>1616</v>
      </c>
      <c r="AC71" s="1">
        <v>3.3564496040344238</v>
      </c>
      <c r="AD71" s="1">
        <v>7.4729547500610352</v>
      </c>
      <c r="AE71" s="2">
        <v>139</v>
      </c>
      <c r="AF71" s="1">
        <v>0</v>
      </c>
      <c r="AG71" s="1">
        <v>149</v>
      </c>
      <c r="AH71" s="2">
        <v>3.22</v>
      </c>
      <c r="AI71" s="2">
        <v>42.63</v>
      </c>
      <c r="AJ71" s="2">
        <v>0.27</v>
      </c>
      <c r="AK71" s="2">
        <v>0</v>
      </c>
    </row>
    <row r="72" spans="1:37" x14ac:dyDescent="0.2">
      <c r="A72" t="s">
        <v>70</v>
      </c>
      <c r="B72" t="s">
        <v>4559</v>
      </c>
      <c r="C72" s="1">
        <v>6188</v>
      </c>
      <c r="D72" s="1">
        <v>1433</v>
      </c>
      <c r="E72" s="1">
        <v>23.157724380493164</v>
      </c>
      <c r="F72" s="1">
        <v>553</v>
      </c>
      <c r="G72" s="1">
        <v>8.9366512298583984</v>
      </c>
      <c r="H72" s="1">
        <v>429</v>
      </c>
      <c r="I72" s="1">
        <v>6.9327731132507324</v>
      </c>
      <c r="J72" s="1">
        <v>2415</v>
      </c>
      <c r="K72" s="1">
        <v>39.027149200439453</v>
      </c>
      <c r="L72" s="1">
        <v>31.898147583007812</v>
      </c>
      <c r="M72" s="1">
        <v>75.509262084960938</v>
      </c>
      <c r="N72" s="1">
        <v>7</v>
      </c>
      <c r="O72" s="1">
        <v>7</v>
      </c>
      <c r="P72" s="1">
        <v>0</v>
      </c>
      <c r="Q72" s="1">
        <v>0</v>
      </c>
      <c r="R72" s="1">
        <v>7</v>
      </c>
      <c r="S72" s="1">
        <v>0</v>
      </c>
      <c r="T72" s="1">
        <v>0</v>
      </c>
      <c r="U72" s="1">
        <v>7</v>
      </c>
      <c r="V72" s="1">
        <v>0</v>
      </c>
      <c r="W72" s="1">
        <v>0</v>
      </c>
      <c r="X72" s="1">
        <v>7</v>
      </c>
      <c r="Y72" s="1">
        <v>345</v>
      </c>
      <c r="Z72" s="1">
        <v>204.71427917480469</v>
      </c>
      <c r="AA72" s="1"/>
      <c r="AB72" s="1"/>
      <c r="AC72" s="1">
        <v>4.5568780899047852</v>
      </c>
      <c r="AD72" s="1">
        <v>10.78703784942627</v>
      </c>
      <c r="AE72" s="2">
        <v>149</v>
      </c>
      <c r="AF72" s="1">
        <v>0</v>
      </c>
      <c r="AG72" s="1">
        <v>0</v>
      </c>
      <c r="AH72" s="2">
        <v>0</v>
      </c>
      <c r="AI72" s="2">
        <v>19.440000000000001</v>
      </c>
      <c r="AJ72" s="2">
        <v>1.1399999999999999</v>
      </c>
      <c r="AK72" s="2">
        <v>0</v>
      </c>
    </row>
    <row r="73" spans="1:37" x14ac:dyDescent="0.2">
      <c r="A73" t="s">
        <v>71</v>
      </c>
      <c r="B73" t="s">
        <v>2521</v>
      </c>
      <c r="C73" s="1">
        <v>13135</v>
      </c>
      <c r="D73" s="1">
        <v>2950</v>
      </c>
      <c r="E73" s="1">
        <v>22.459079742431641</v>
      </c>
      <c r="F73" s="1">
        <v>1212</v>
      </c>
      <c r="G73" s="1">
        <v>9.2272558212280273</v>
      </c>
      <c r="H73" s="1">
        <v>781</v>
      </c>
      <c r="I73" s="1">
        <v>5.9459457397460938</v>
      </c>
      <c r="J73" s="1">
        <v>4943</v>
      </c>
      <c r="K73" s="1">
        <v>37.632278442382812</v>
      </c>
      <c r="L73" s="1">
        <v>41.777301788330078</v>
      </c>
      <c r="M73" s="1">
        <v>65.760169982910156</v>
      </c>
      <c r="N73" s="1">
        <v>13</v>
      </c>
      <c r="O73" s="1">
        <v>12</v>
      </c>
      <c r="P73" s="1">
        <v>1</v>
      </c>
      <c r="Q73" s="1">
        <v>1</v>
      </c>
      <c r="R73" s="1">
        <v>12</v>
      </c>
      <c r="S73" s="1">
        <v>1</v>
      </c>
      <c r="T73" s="1">
        <v>0</v>
      </c>
      <c r="U73" s="1">
        <v>13</v>
      </c>
      <c r="V73" s="1">
        <v>0</v>
      </c>
      <c r="W73" s="1">
        <v>2</v>
      </c>
      <c r="X73" s="1">
        <v>11</v>
      </c>
      <c r="Y73" s="1">
        <v>380.23077392578125</v>
      </c>
      <c r="Z73" s="1">
        <v>245.83332824707031</v>
      </c>
      <c r="AA73" s="1">
        <v>1212</v>
      </c>
      <c r="AB73" s="1">
        <v>781</v>
      </c>
      <c r="AC73" s="1">
        <v>3.2136385440826416</v>
      </c>
      <c r="AD73" s="1">
        <v>5.0584745407104492</v>
      </c>
      <c r="AE73" s="2">
        <v>270</v>
      </c>
      <c r="AF73" s="1">
        <v>90</v>
      </c>
      <c r="AG73" s="1">
        <v>134</v>
      </c>
      <c r="AH73" s="2">
        <v>0.05</v>
      </c>
      <c r="AI73" s="2">
        <v>28.33</v>
      </c>
      <c r="AJ73" s="2">
        <v>0.46</v>
      </c>
      <c r="AK73" s="2">
        <v>0</v>
      </c>
    </row>
    <row r="74" spans="1:37" x14ac:dyDescent="0.2">
      <c r="A74" t="s">
        <v>72</v>
      </c>
      <c r="B74" t="s">
        <v>4678</v>
      </c>
      <c r="C74" s="1">
        <v>27626</v>
      </c>
      <c r="D74" s="1">
        <v>5694</v>
      </c>
      <c r="E74" s="1">
        <v>20.611019134521484</v>
      </c>
      <c r="F74" s="1">
        <v>2829</v>
      </c>
      <c r="G74" s="1">
        <v>10.240353584289551</v>
      </c>
      <c r="H74" s="1">
        <v>1852</v>
      </c>
      <c r="I74" s="1">
        <v>6.7038297653198242</v>
      </c>
      <c r="J74" s="1">
        <v>10375</v>
      </c>
      <c r="K74" s="1">
        <v>37.555202484130859</v>
      </c>
      <c r="L74" s="1">
        <v>56.364707946777344</v>
      </c>
      <c r="M74" s="1">
        <v>50.103054046630859</v>
      </c>
      <c r="N74" s="1">
        <v>41</v>
      </c>
      <c r="O74" s="1">
        <v>39</v>
      </c>
      <c r="P74" s="1">
        <v>2</v>
      </c>
      <c r="Q74" s="1">
        <v>2</v>
      </c>
      <c r="R74" s="1">
        <v>38</v>
      </c>
      <c r="S74" s="1">
        <v>2</v>
      </c>
      <c r="T74" s="1">
        <v>1</v>
      </c>
      <c r="U74" s="1">
        <v>41</v>
      </c>
      <c r="V74" s="1">
        <v>0</v>
      </c>
      <c r="W74" s="1">
        <v>7</v>
      </c>
      <c r="X74" s="1">
        <v>34</v>
      </c>
      <c r="Y74" s="1">
        <v>253.04878234863281</v>
      </c>
      <c r="Z74" s="1">
        <v>146</v>
      </c>
      <c r="AA74" s="1">
        <v>1414.5</v>
      </c>
      <c r="AB74" s="1">
        <v>926</v>
      </c>
      <c r="AC74" s="1">
        <v>1.3747489452362061</v>
      </c>
      <c r="AD74" s="1">
        <v>1.2220257520675659</v>
      </c>
      <c r="AE74" s="2">
        <v>327</v>
      </c>
      <c r="AF74" s="1">
        <v>664</v>
      </c>
      <c r="AG74" s="1">
        <v>339</v>
      </c>
      <c r="AH74" s="2">
        <v>10.210000000000001</v>
      </c>
      <c r="AI74" s="2">
        <v>56.13</v>
      </c>
      <c r="AJ74" s="2">
        <v>20.66</v>
      </c>
      <c r="AK74" s="2">
        <v>0</v>
      </c>
    </row>
    <row r="75" spans="1:37" x14ac:dyDescent="0.2">
      <c r="A75" t="s">
        <v>73</v>
      </c>
      <c r="B75" t="s">
        <v>2522</v>
      </c>
      <c r="C75" s="1">
        <v>157048</v>
      </c>
      <c r="D75" s="1">
        <v>25939</v>
      </c>
      <c r="E75" s="1">
        <v>16.516607284545898</v>
      </c>
      <c r="F75" s="1">
        <v>17714</v>
      </c>
      <c r="G75" s="1">
        <v>11.279354095458984</v>
      </c>
      <c r="H75" s="1">
        <v>9600</v>
      </c>
      <c r="I75" s="1">
        <v>6.1127805709838867</v>
      </c>
      <c r="J75" s="1">
        <v>53253</v>
      </c>
      <c r="K75" s="1">
        <v>33.908740997314453</v>
      </c>
      <c r="L75" s="1">
        <v>56.90496826171875</v>
      </c>
      <c r="M75" s="1">
        <v>48.401641845703125</v>
      </c>
      <c r="N75" s="1">
        <v>197</v>
      </c>
      <c r="O75" s="1">
        <v>178</v>
      </c>
      <c r="P75" s="1">
        <v>16</v>
      </c>
      <c r="Q75" s="1">
        <v>12</v>
      </c>
      <c r="R75" s="1">
        <v>127</v>
      </c>
      <c r="S75" s="1">
        <v>40</v>
      </c>
      <c r="T75" s="1">
        <v>30</v>
      </c>
      <c r="U75" s="1">
        <v>197</v>
      </c>
      <c r="V75" s="1">
        <v>0</v>
      </c>
      <c r="W75" s="1">
        <v>65</v>
      </c>
      <c r="X75" s="1">
        <v>132</v>
      </c>
      <c r="Y75" s="1">
        <v>270.31979370117188</v>
      </c>
      <c r="Z75" s="1">
        <v>145.72471618652344</v>
      </c>
      <c r="AA75" s="1">
        <v>1107.125</v>
      </c>
      <c r="AB75" s="1">
        <v>800</v>
      </c>
      <c r="AC75" s="1">
        <v>0.28885769844055176</v>
      </c>
      <c r="AD75" s="1">
        <v>0.24569360911846161</v>
      </c>
      <c r="AE75" s="2">
        <v>658</v>
      </c>
      <c r="AF75" s="1">
        <v>2239</v>
      </c>
      <c r="AG75" s="1">
        <v>954</v>
      </c>
      <c r="AH75" s="2">
        <v>5.75</v>
      </c>
      <c r="AI75" s="2">
        <v>82.36</v>
      </c>
      <c r="AJ75" s="2">
        <v>50.28</v>
      </c>
      <c r="AK75" s="2">
        <v>0.35</v>
      </c>
    </row>
    <row r="76" spans="1:37" x14ac:dyDescent="0.2">
      <c r="A76" t="s">
        <v>74</v>
      </c>
      <c r="B76" t="s">
        <v>2523</v>
      </c>
      <c r="C76" s="1">
        <v>21661</v>
      </c>
      <c r="D76" s="1">
        <v>3890</v>
      </c>
      <c r="E76" s="1">
        <v>17.95854377746582</v>
      </c>
      <c r="F76" s="1">
        <v>2341</v>
      </c>
      <c r="G76" s="1">
        <v>10.807441711425781</v>
      </c>
      <c r="H76" s="1">
        <v>1515</v>
      </c>
      <c r="I76" s="1">
        <v>6.9941368103027344</v>
      </c>
      <c r="J76" s="1">
        <v>7746</v>
      </c>
      <c r="K76" s="1">
        <v>35.760120391845703</v>
      </c>
      <c r="L76" s="1">
        <v>56.423507690429688</v>
      </c>
      <c r="M76" s="1">
        <v>49.4652099609375</v>
      </c>
      <c r="N76" s="1">
        <v>16</v>
      </c>
      <c r="O76" s="1">
        <v>15</v>
      </c>
      <c r="P76" s="1">
        <v>1</v>
      </c>
      <c r="Q76" s="1">
        <v>1</v>
      </c>
      <c r="R76" s="1">
        <v>10</v>
      </c>
      <c r="S76" s="1">
        <v>5</v>
      </c>
      <c r="T76" s="1">
        <v>1</v>
      </c>
      <c r="U76" s="1">
        <v>16</v>
      </c>
      <c r="V76" s="1">
        <v>0</v>
      </c>
      <c r="W76" s="1">
        <v>4</v>
      </c>
      <c r="X76" s="1">
        <v>12</v>
      </c>
      <c r="Y76" s="1">
        <v>484.125</v>
      </c>
      <c r="Z76" s="1">
        <v>259.33334350585938</v>
      </c>
      <c r="AA76" s="1">
        <v>2341</v>
      </c>
      <c r="AB76" s="1">
        <v>1515</v>
      </c>
      <c r="AC76" s="1">
        <v>3.5264692306518555</v>
      </c>
      <c r="AD76" s="1">
        <v>3.0915756225585938</v>
      </c>
      <c r="AE76" s="2">
        <v>351</v>
      </c>
      <c r="AF76" s="1">
        <v>255</v>
      </c>
      <c r="AG76" s="1">
        <v>126</v>
      </c>
      <c r="AH76" s="2">
        <v>2.71</v>
      </c>
      <c r="AI76" s="2">
        <v>60.97</v>
      </c>
      <c r="AJ76" s="2">
        <v>24.28</v>
      </c>
      <c r="AK76" s="2">
        <v>0</v>
      </c>
    </row>
    <row r="77" spans="1:37" x14ac:dyDescent="0.2">
      <c r="A77" t="s">
        <v>75</v>
      </c>
      <c r="B77" t="s">
        <v>4183</v>
      </c>
      <c r="C77" s="1">
        <v>20837</v>
      </c>
      <c r="D77" s="1">
        <v>4003</v>
      </c>
      <c r="E77" s="1">
        <v>19.211019515991211</v>
      </c>
      <c r="F77" s="1">
        <v>2090</v>
      </c>
      <c r="G77" s="1">
        <v>10.030234336853027</v>
      </c>
      <c r="H77" s="1">
        <v>1578</v>
      </c>
      <c r="I77" s="1">
        <v>7.5730671882629395</v>
      </c>
      <c r="J77" s="1">
        <v>7671</v>
      </c>
      <c r="K77" s="1">
        <v>36.814319610595703</v>
      </c>
      <c r="L77" s="1">
        <v>52.652435302734375</v>
      </c>
      <c r="M77" s="1">
        <v>53.623928070068359</v>
      </c>
      <c r="N77" s="1">
        <v>20</v>
      </c>
      <c r="O77" s="1">
        <v>18</v>
      </c>
      <c r="P77" s="1">
        <v>2</v>
      </c>
      <c r="Q77" s="1">
        <v>1</v>
      </c>
      <c r="R77" s="1">
        <v>15</v>
      </c>
      <c r="S77" s="1">
        <v>4</v>
      </c>
      <c r="T77" s="1">
        <v>1</v>
      </c>
      <c r="U77" s="1">
        <v>20</v>
      </c>
      <c r="V77" s="1">
        <v>0</v>
      </c>
      <c r="W77" s="1">
        <v>3</v>
      </c>
      <c r="X77" s="1">
        <v>17</v>
      </c>
      <c r="Y77" s="1">
        <v>383.54998779296875</v>
      </c>
      <c r="Z77" s="1">
        <v>222.38888549804688</v>
      </c>
      <c r="AA77" s="1">
        <v>1045</v>
      </c>
      <c r="AB77" s="1">
        <v>1578</v>
      </c>
      <c r="AC77" s="1">
        <v>2.6326217651367188</v>
      </c>
      <c r="AD77" s="1">
        <v>2.6811964511871338</v>
      </c>
      <c r="AE77" s="2">
        <v>545</v>
      </c>
      <c r="AF77" s="1">
        <v>1075</v>
      </c>
      <c r="AG77" s="1">
        <v>439</v>
      </c>
      <c r="AH77" s="2">
        <v>5.39</v>
      </c>
      <c r="AI77" s="2">
        <v>64.73</v>
      </c>
      <c r="AJ77" s="2">
        <v>44.31</v>
      </c>
      <c r="AK77" s="2">
        <v>0</v>
      </c>
    </row>
    <row r="78" spans="1:37" x14ac:dyDescent="0.2">
      <c r="A78" t="s">
        <v>76</v>
      </c>
      <c r="B78" t="s">
        <v>4092</v>
      </c>
      <c r="C78" s="1">
        <v>31267</v>
      </c>
      <c r="D78" s="1">
        <v>5552</v>
      </c>
      <c r="E78" s="1">
        <v>17.756740570068359</v>
      </c>
      <c r="F78" s="1">
        <v>3483</v>
      </c>
      <c r="G78" s="1">
        <v>11.13953971862793</v>
      </c>
      <c r="H78" s="1">
        <v>1988</v>
      </c>
      <c r="I78" s="1">
        <v>6.3581409454345703</v>
      </c>
      <c r="J78" s="1">
        <v>11023</v>
      </c>
      <c r="K78" s="1">
        <v>35.254421234130859</v>
      </c>
      <c r="L78" s="1">
        <v>49.177616119384766</v>
      </c>
      <c r="M78" s="1">
        <v>56.731960296630859</v>
      </c>
      <c r="N78" s="1">
        <v>26</v>
      </c>
      <c r="O78" s="1">
        <v>25</v>
      </c>
      <c r="P78" s="1">
        <v>1</v>
      </c>
      <c r="Q78" s="1">
        <v>1</v>
      </c>
      <c r="R78" s="1">
        <v>18</v>
      </c>
      <c r="S78" s="1">
        <v>8</v>
      </c>
      <c r="T78" s="1">
        <v>0</v>
      </c>
      <c r="U78" s="1">
        <v>26</v>
      </c>
      <c r="V78" s="1">
        <v>0</v>
      </c>
      <c r="W78" s="1">
        <v>8</v>
      </c>
      <c r="X78" s="1">
        <v>18</v>
      </c>
      <c r="Y78" s="1">
        <v>423.9615478515625</v>
      </c>
      <c r="Z78" s="1">
        <v>222.08000183105469</v>
      </c>
      <c r="AA78" s="1">
        <v>3483</v>
      </c>
      <c r="AB78" s="1">
        <v>1988</v>
      </c>
      <c r="AC78" s="1">
        <v>1.8914468288421631</v>
      </c>
      <c r="AD78" s="1">
        <v>2.1819984912872314</v>
      </c>
      <c r="AE78" s="2">
        <v>419</v>
      </c>
      <c r="AF78" s="1">
        <v>410</v>
      </c>
      <c r="AG78" s="1">
        <v>379</v>
      </c>
      <c r="AH78" s="2">
        <v>3.61</v>
      </c>
      <c r="AI78" s="2">
        <v>58.44</v>
      </c>
      <c r="AJ78" s="2">
        <v>19.95</v>
      </c>
      <c r="AK78" s="2">
        <v>0</v>
      </c>
    </row>
    <row r="79" spans="1:37" x14ac:dyDescent="0.2">
      <c r="A79" t="s">
        <v>77</v>
      </c>
      <c r="B79" t="s">
        <v>4184</v>
      </c>
      <c r="C79" s="1">
        <v>5623</v>
      </c>
      <c r="D79" s="1">
        <v>1020</v>
      </c>
      <c r="E79" s="1">
        <v>18.13978385925293</v>
      </c>
      <c r="F79" s="1">
        <v>668</v>
      </c>
      <c r="G79" s="1">
        <v>11.879779815673828</v>
      </c>
      <c r="H79" s="1">
        <v>397</v>
      </c>
      <c r="I79" s="1">
        <v>7.0602879524230957</v>
      </c>
      <c r="J79" s="1">
        <v>2085</v>
      </c>
      <c r="K79" s="1">
        <v>37.079849243164062</v>
      </c>
      <c r="L79" s="1">
        <v>46.30841064453125</v>
      </c>
      <c r="M79" s="1">
        <v>59.205608367919922</v>
      </c>
      <c r="N79" s="1">
        <v>3</v>
      </c>
      <c r="O79" s="1">
        <v>3</v>
      </c>
      <c r="P79" s="1">
        <v>0</v>
      </c>
      <c r="Q79" s="1">
        <v>1</v>
      </c>
      <c r="R79" s="1">
        <v>3</v>
      </c>
      <c r="S79" s="1">
        <v>0</v>
      </c>
      <c r="T79" s="1">
        <v>0</v>
      </c>
      <c r="U79" s="1">
        <v>3</v>
      </c>
      <c r="V79" s="1">
        <v>0</v>
      </c>
      <c r="W79" s="1">
        <v>0</v>
      </c>
      <c r="X79" s="1">
        <v>3</v>
      </c>
      <c r="Y79" s="1">
        <v>695</v>
      </c>
      <c r="Z79" s="1">
        <v>340</v>
      </c>
      <c r="AA79" s="1"/>
      <c r="AB79" s="1">
        <v>397</v>
      </c>
      <c r="AC79" s="1">
        <v>15.436137199401855</v>
      </c>
      <c r="AD79" s="1">
        <v>19.735202789306641</v>
      </c>
      <c r="AE79" s="2">
        <v>147</v>
      </c>
      <c r="AF79" s="1">
        <v>0</v>
      </c>
      <c r="AG79" s="1">
        <v>112</v>
      </c>
      <c r="AH79" s="2">
        <v>2.4700000000000002</v>
      </c>
      <c r="AI79" s="2">
        <v>63.17</v>
      </c>
      <c r="AJ79" s="2">
        <v>52.47</v>
      </c>
      <c r="AK79" s="2">
        <v>0</v>
      </c>
    </row>
    <row r="80" spans="1:37" x14ac:dyDescent="0.2">
      <c r="A80" t="s">
        <v>78</v>
      </c>
      <c r="B80" t="s">
        <v>2524</v>
      </c>
      <c r="C80" s="1">
        <v>191031</v>
      </c>
      <c r="D80" s="1">
        <v>36864</v>
      </c>
      <c r="E80" s="1">
        <v>19.297391891479492</v>
      </c>
      <c r="F80" s="1">
        <v>12994</v>
      </c>
      <c r="G80" s="1">
        <v>6.802037239074707</v>
      </c>
      <c r="H80" s="1">
        <v>8579</v>
      </c>
      <c r="I80" s="1">
        <v>4.4908943176269531</v>
      </c>
      <c r="J80" s="1">
        <v>58437</v>
      </c>
      <c r="K80" s="1">
        <v>30.590322494506836</v>
      </c>
      <c r="L80" s="1">
        <v>58.097457885742188</v>
      </c>
      <c r="M80" s="1">
        <v>48.301006317138672</v>
      </c>
      <c r="N80" s="1">
        <v>135</v>
      </c>
      <c r="O80" s="1">
        <v>132</v>
      </c>
      <c r="P80" s="1">
        <v>2</v>
      </c>
      <c r="Q80" s="1">
        <v>5</v>
      </c>
      <c r="R80" s="1">
        <v>96</v>
      </c>
      <c r="S80" s="1">
        <v>36</v>
      </c>
      <c r="T80" s="1">
        <v>3</v>
      </c>
      <c r="U80" s="1">
        <v>134</v>
      </c>
      <c r="V80" s="1">
        <v>1</v>
      </c>
      <c r="W80" s="1">
        <v>35</v>
      </c>
      <c r="X80" s="1">
        <v>100</v>
      </c>
      <c r="Y80" s="1">
        <v>432.86666870117188</v>
      </c>
      <c r="Z80" s="1">
        <v>279.27273559570312</v>
      </c>
      <c r="AA80" s="1">
        <v>6497</v>
      </c>
      <c r="AB80" s="1">
        <v>1715.800048828125</v>
      </c>
      <c r="AC80" s="1">
        <v>0.43035152554512024</v>
      </c>
      <c r="AD80" s="1">
        <v>0.35778522491455078</v>
      </c>
      <c r="AE80" s="2">
        <v>684</v>
      </c>
      <c r="AF80" s="1">
        <v>473</v>
      </c>
      <c r="AG80" s="1">
        <v>305</v>
      </c>
      <c r="AH80" s="2">
        <v>5.93</v>
      </c>
      <c r="AI80" s="2">
        <v>54.87</v>
      </c>
      <c r="AJ80" s="2">
        <v>25.98</v>
      </c>
      <c r="AK80" s="2">
        <v>0.1</v>
      </c>
    </row>
    <row r="81" spans="1:37" x14ac:dyDescent="0.2">
      <c r="A81" t="s">
        <v>79</v>
      </c>
      <c r="B81" t="s">
        <v>4185</v>
      </c>
      <c r="C81" s="1">
        <v>10231</v>
      </c>
      <c r="D81" s="1">
        <v>2266</v>
      </c>
      <c r="E81" s="1">
        <v>22.148372650146484</v>
      </c>
      <c r="F81" s="1">
        <v>835</v>
      </c>
      <c r="G81" s="1">
        <v>8.1614704132080078</v>
      </c>
      <c r="H81" s="1">
        <v>429</v>
      </c>
      <c r="I81" s="1">
        <v>4.193138599395752</v>
      </c>
      <c r="J81" s="1">
        <v>3530</v>
      </c>
      <c r="K81" s="1">
        <v>34.502979278564453</v>
      </c>
      <c r="L81" s="1">
        <v>45.131244659423828</v>
      </c>
      <c r="M81" s="1">
        <v>62.630538940429688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/>
      <c r="Z81" s="1"/>
      <c r="AA81" s="1"/>
      <c r="AB81" s="1"/>
      <c r="AC81" s="1"/>
      <c r="AD81" s="1"/>
      <c r="AE81" s="2">
        <v>0</v>
      </c>
      <c r="AF81" s="1">
        <v>0</v>
      </c>
      <c r="AG81" s="1">
        <v>0</v>
      </c>
      <c r="AH81" s="2"/>
      <c r="AI81" s="2"/>
      <c r="AJ81" s="2"/>
      <c r="AK81" s="2"/>
    </row>
    <row r="82" spans="1:37" x14ac:dyDescent="0.2">
      <c r="A82" t="s">
        <v>80</v>
      </c>
      <c r="B82" t="s">
        <v>4186</v>
      </c>
      <c r="C82" s="1">
        <v>116305</v>
      </c>
      <c r="D82" s="1">
        <v>24902</v>
      </c>
      <c r="E82" s="1">
        <v>21.410945892333984</v>
      </c>
      <c r="F82" s="1">
        <v>8838</v>
      </c>
      <c r="G82" s="1">
        <v>7.5989851951599121</v>
      </c>
      <c r="H82" s="1">
        <v>7454</v>
      </c>
      <c r="I82" s="1">
        <v>6.4090108871459961</v>
      </c>
      <c r="J82" s="1">
        <v>41194</v>
      </c>
      <c r="K82" s="1">
        <v>35.418941497802734</v>
      </c>
      <c r="L82" s="1">
        <v>57.048858642578125</v>
      </c>
      <c r="M82" s="1">
        <v>49.96966552734375</v>
      </c>
      <c r="N82" s="1">
        <v>111</v>
      </c>
      <c r="O82" s="1">
        <v>108</v>
      </c>
      <c r="P82" s="1">
        <v>3</v>
      </c>
      <c r="Q82" s="1">
        <v>2</v>
      </c>
      <c r="R82" s="1">
        <v>95</v>
      </c>
      <c r="S82" s="1">
        <v>14</v>
      </c>
      <c r="T82" s="1">
        <v>2</v>
      </c>
      <c r="U82" s="1">
        <v>111</v>
      </c>
      <c r="V82" s="1">
        <v>0</v>
      </c>
      <c r="W82" s="1">
        <v>17</v>
      </c>
      <c r="X82" s="1">
        <v>94</v>
      </c>
      <c r="Y82" s="1">
        <v>371.11712646484375</v>
      </c>
      <c r="Z82" s="1">
        <v>230.57408142089844</v>
      </c>
      <c r="AA82" s="1">
        <v>2946</v>
      </c>
      <c r="AB82" s="1">
        <v>3727</v>
      </c>
      <c r="AC82" s="1">
        <v>0.51395368576049805</v>
      </c>
      <c r="AD82" s="1">
        <v>0.45017716288566589</v>
      </c>
      <c r="AE82" s="2">
        <v>1008</v>
      </c>
      <c r="AF82" s="1">
        <v>1636</v>
      </c>
      <c r="AG82" s="1">
        <v>1213</v>
      </c>
      <c r="AH82" s="2">
        <v>10.18</v>
      </c>
      <c r="AI82" s="2">
        <v>66.16</v>
      </c>
      <c r="AJ82" s="2">
        <v>21.25</v>
      </c>
      <c r="AK82" s="2">
        <v>0.09</v>
      </c>
    </row>
    <row r="83" spans="1:37" x14ac:dyDescent="0.2">
      <c r="A83" t="s">
        <v>81</v>
      </c>
      <c r="B83" t="s">
        <v>4679</v>
      </c>
      <c r="C83" s="1">
        <v>149762</v>
      </c>
      <c r="D83" s="1">
        <v>26897</v>
      </c>
      <c r="E83" s="1">
        <v>17.959829330444336</v>
      </c>
      <c r="F83" s="1">
        <v>9970</v>
      </c>
      <c r="G83" s="1">
        <v>6.6572294235229492</v>
      </c>
      <c r="H83" s="1">
        <v>6488</v>
      </c>
      <c r="I83" s="1">
        <v>4.332207202911377</v>
      </c>
      <c r="J83" s="1">
        <v>43355</v>
      </c>
      <c r="K83" s="1">
        <v>28.94926643371582</v>
      </c>
      <c r="L83" s="1">
        <v>62.472938537597656</v>
      </c>
      <c r="M83" s="1">
        <v>42.954174041748047</v>
      </c>
      <c r="N83" s="1">
        <v>118</v>
      </c>
      <c r="O83" s="1">
        <v>113</v>
      </c>
      <c r="P83" s="1">
        <v>5</v>
      </c>
      <c r="Q83" s="1">
        <v>6</v>
      </c>
      <c r="R83" s="1">
        <v>88</v>
      </c>
      <c r="S83" s="1">
        <v>26</v>
      </c>
      <c r="T83" s="1">
        <v>4</v>
      </c>
      <c r="U83" s="1">
        <v>118</v>
      </c>
      <c r="V83" s="1">
        <v>0</v>
      </c>
      <c r="W83" s="1">
        <v>28</v>
      </c>
      <c r="X83" s="1">
        <v>90</v>
      </c>
      <c r="Y83" s="1">
        <v>367.41525268554688</v>
      </c>
      <c r="Z83" s="1">
        <v>238.02655029296875</v>
      </c>
      <c r="AA83" s="1">
        <v>1994</v>
      </c>
      <c r="AB83" s="1">
        <v>1081.3333740234375</v>
      </c>
      <c r="AC83" s="1">
        <v>0.52943170070648193</v>
      </c>
      <c r="AD83" s="1">
        <v>0.36401841044425964</v>
      </c>
      <c r="AE83" s="2">
        <v>959</v>
      </c>
      <c r="AF83" s="1">
        <v>1861</v>
      </c>
      <c r="AG83" s="1">
        <v>709</v>
      </c>
      <c r="AH83" s="2">
        <v>7.76</v>
      </c>
      <c r="AI83" s="2">
        <v>87.26</v>
      </c>
      <c r="AJ83" s="2">
        <v>60.41</v>
      </c>
      <c r="AK83" s="2">
        <v>0.06</v>
      </c>
    </row>
    <row r="84" spans="1:37" x14ac:dyDescent="0.2">
      <c r="A84" t="s">
        <v>82</v>
      </c>
      <c r="B84" t="s">
        <v>2525</v>
      </c>
      <c r="C84" s="1">
        <v>17994</v>
      </c>
      <c r="D84" s="1">
        <v>4979</v>
      </c>
      <c r="E84" s="1">
        <v>27.670333862304688</v>
      </c>
      <c r="F84" s="1">
        <v>1310</v>
      </c>
      <c r="G84" s="1">
        <v>7.2802042961120605</v>
      </c>
      <c r="H84" s="1">
        <v>895</v>
      </c>
      <c r="I84" s="1">
        <v>4.9738802909851074</v>
      </c>
      <c r="J84" s="1">
        <v>7184</v>
      </c>
      <c r="K84" s="1">
        <v>39.924419403076172</v>
      </c>
      <c r="L84" s="1">
        <v>47.351764678955078</v>
      </c>
      <c r="M84" s="1">
        <v>61.658893585205078</v>
      </c>
      <c r="N84" s="1">
        <v>14</v>
      </c>
      <c r="O84" s="1">
        <v>13</v>
      </c>
      <c r="P84" s="1">
        <v>1</v>
      </c>
      <c r="Q84" s="1">
        <v>2</v>
      </c>
      <c r="R84" s="1">
        <v>14</v>
      </c>
      <c r="S84" s="1">
        <v>0</v>
      </c>
      <c r="T84" s="1">
        <v>0</v>
      </c>
      <c r="U84" s="1">
        <v>14</v>
      </c>
      <c r="V84" s="1">
        <v>0</v>
      </c>
      <c r="W84" s="1">
        <v>2</v>
      </c>
      <c r="X84" s="1">
        <v>12</v>
      </c>
      <c r="Y84" s="1">
        <v>513.14288330078125</v>
      </c>
      <c r="Z84" s="1">
        <v>383</v>
      </c>
      <c r="AA84" s="1">
        <v>1310</v>
      </c>
      <c r="AB84" s="1">
        <v>447.5</v>
      </c>
      <c r="AC84" s="1">
        <v>3.3822689056396484</v>
      </c>
      <c r="AD84" s="1">
        <v>4.4042067527770996</v>
      </c>
      <c r="AE84" s="2">
        <v>478</v>
      </c>
      <c r="AF84" s="1">
        <v>514</v>
      </c>
      <c r="AG84" s="1">
        <v>264</v>
      </c>
      <c r="AH84" s="2">
        <v>1.04</v>
      </c>
      <c r="AI84" s="2">
        <v>5.97</v>
      </c>
      <c r="AJ84" s="2">
        <v>0.85</v>
      </c>
      <c r="AK84" s="2">
        <v>0</v>
      </c>
    </row>
    <row r="85" spans="1:37" x14ac:dyDescent="0.2">
      <c r="A85" t="s">
        <v>83</v>
      </c>
      <c r="B85" t="s">
        <v>2526</v>
      </c>
      <c r="C85" s="1">
        <v>21187</v>
      </c>
      <c r="D85" s="1">
        <v>5121</v>
      </c>
      <c r="E85" s="1">
        <v>24.170482635498047</v>
      </c>
      <c r="F85" s="1">
        <v>1630</v>
      </c>
      <c r="G85" s="1">
        <v>7.693397045135498</v>
      </c>
      <c r="H85" s="1">
        <v>1140</v>
      </c>
      <c r="I85" s="1">
        <v>5.3806581497192383</v>
      </c>
      <c r="J85" s="1">
        <v>7891</v>
      </c>
      <c r="K85" s="1">
        <v>37.244537353515625</v>
      </c>
      <c r="L85" s="1">
        <v>45.768772125244141</v>
      </c>
      <c r="M85" s="1">
        <v>62.2698974609375</v>
      </c>
      <c r="N85" s="1">
        <v>18</v>
      </c>
      <c r="O85" s="1">
        <v>18</v>
      </c>
      <c r="P85" s="1">
        <v>0</v>
      </c>
      <c r="Q85" s="1">
        <v>1</v>
      </c>
      <c r="R85" s="1">
        <v>18</v>
      </c>
      <c r="S85" s="1">
        <v>0</v>
      </c>
      <c r="T85" s="1">
        <v>0</v>
      </c>
      <c r="U85" s="1">
        <v>18</v>
      </c>
      <c r="V85" s="1">
        <v>0</v>
      </c>
      <c r="W85" s="1">
        <v>0</v>
      </c>
      <c r="X85" s="1">
        <v>18</v>
      </c>
      <c r="Y85" s="1">
        <v>438.38888549804688</v>
      </c>
      <c r="Z85" s="1">
        <v>284.5</v>
      </c>
      <c r="AA85" s="1"/>
      <c r="AB85" s="1">
        <v>1140</v>
      </c>
      <c r="AC85" s="1">
        <v>2.5427095890045166</v>
      </c>
      <c r="AD85" s="1">
        <v>3.4594388008117676</v>
      </c>
      <c r="AE85" s="2">
        <v>836</v>
      </c>
      <c r="AF85" s="1">
        <v>0</v>
      </c>
      <c r="AG85" s="1">
        <v>516</v>
      </c>
      <c r="AH85" s="2">
        <v>0</v>
      </c>
      <c r="AI85" s="2">
        <v>41.39</v>
      </c>
      <c r="AJ85" s="2">
        <v>1.48</v>
      </c>
      <c r="AK85" s="2">
        <v>0</v>
      </c>
    </row>
    <row r="86" spans="1:37" x14ac:dyDescent="0.2">
      <c r="A86" t="s">
        <v>84</v>
      </c>
      <c r="B86" t="s">
        <v>2527</v>
      </c>
      <c r="C86" s="1">
        <v>26899</v>
      </c>
      <c r="D86" s="1">
        <v>6508</v>
      </c>
      <c r="E86" s="1">
        <v>24.194208145141602</v>
      </c>
      <c r="F86" s="1">
        <v>2397</v>
      </c>
      <c r="G86" s="1">
        <v>8.9111118316650391</v>
      </c>
      <c r="H86" s="1">
        <v>1863</v>
      </c>
      <c r="I86" s="1">
        <v>6.925908088684082</v>
      </c>
      <c r="J86" s="1">
        <v>10768</v>
      </c>
      <c r="K86" s="1">
        <v>40.031227111816406</v>
      </c>
      <c r="L86" s="1">
        <v>46.334674835205078</v>
      </c>
      <c r="M86" s="1">
        <v>60.676357269287109</v>
      </c>
      <c r="N86" s="1">
        <v>12</v>
      </c>
      <c r="O86" s="1">
        <v>11</v>
      </c>
      <c r="P86" s="1">
        <v>1</v>
      </c>
      <c r="Q86" s="1">
        <v>1</v>
      </c>
      <c r="R86" s="1">
        <v>12</v>
      </c>
      <c r="S86" s="1">
        <v>0</v>
      </c>
      <c r="T86" s="1">
        <v>0</v>
      </c>
      <c r="U86" s="1">
        <v>12</v>
      </c>
      <c r="V86" s="1">
        <v>0</v>
      </c>
      <c r="W86" s="1">
        <v>1</v>
      </c>
      <c r="X86" s="1">
        <v>11</v>
      </c>
      <c r="Y86" s="1">
        <v>897.33331298828125</v>
      </c>
      <c r="Z86" s="1">
        <v>591.6363525390625</v>
      </c>
      <c r="AA86" s="1">
        <v>2397</v>
      </c>
      <c r="AB86" s="1">
        <v>1863</v>
      </c>
      <c r="AC86" s="1">
        <v>3.8612229824066162</v>
      </c>
      <c r="AD86" s="1">
        <v>5.0563631057739258</v>
      </c>
      <c r="AE86" s="2">
        <v>375</v>
      </c>
      <c r="AF86" s="1">
        <v>218</v>
      </c>
      <c r="AG86" s="1">
        <v>118</v>
      </c>
      <c r="AH86" s="2">
        <v>5.76</v>
      </c>
      <c r="AI86" s="2">
        <v>30.8</v>
      </c>
      <c r="AJ86" s="2">
        <v>0.55000000000000004</v>
      </c>
      <c r="AK86" s="2">
        <v>0</v>
      </c>
    </row>
    <row r="87" spans="1:37" x14ac:dyDescent="0.2">
      <c r="A87" t="s">
        <v>85</v>
      </c>
      <c r="B87" t="s">
        <v>2528</v>
      </c>
      <c r="C87" s="1">
        <v>36160</v>
      </c>
      <c r="D87" s="1">
        <v>10069</v>
      </c>
      <c r="E87" s="1">
        <v>27.845685958862305</v>
      </c>
      <c r="F87" s="1">
        <v>1563</v>
      </c>
      <c r="G87" s="1">
        <v>4.322455883026123</v>
      </c>
      <c r="H87" s="1">
        <v>962</v>
      </c>
      <c r="I87" s="1">
        <v>2.6603982448577881</v>
      </c>
      <c r="J87" s="1">
        <v>12594</v>
      </c>
      <c r="K87" s="1">
        <v>34.828540802001953</v>
      </c>
      <c r="L87" s="1">
        <v>44.607673645019531</v>
      </c>
      <c r="M87" s="1">
        <v>66.185623168945312</v>
      </c>
      <c r="N87" s="1">
        <v>16</v>
      </c>
      <c r="O87" s="1">
        <v>13</v>
      </c>
      <c r="P87" s="1">
        <v>3</v>
      </c>
      <c r="Q87" s="1">
        <v>1</v>
      </c>
      <c r="R87" s="1">
        <v>14</v>
      </c>
      <c r="S87" s="1">
        <v>0</v>
      </c>
      <c r="T87" s="1">
        <v>2</v>
      </c>
      <c r="U87" s="1">
        <v>16</v>
      </c>
      <c r="V87" s="1">
        <v>0</v>
      </c>
      <c r="W87" s="1">
        <v>4</v>
      </c>
      <c r="X87" s="1">
        <v>12</v>
      </c>
      <c r="Y87" s="1">
        <v>787.125</v>
      </c>
      <c r="Z87" s="1">
        <v>774.5384521484375</v>
      </c>
      <c r="AA87" s="1">
        <v>521</v>
      </c>
      <c r="AB87" s="1">
        <v>962</v>
      </c>
      <c r="AC87" s="1">
        <v>2.7879796028137207</v>
      </c>
      <c r="AD87" s="1">
        <v>4.136601448059082</v>
      </c>
      <c r="AE87" s="2">
        <v>647</v>
      </c>
      <c r="AF87" s="1">
        <v>389</v>
      </c>
      <c r="AG87" s="1">
        <v>192</v>
      </c>
      <c r="AH87" s="2">
        <v>0.21</v>
      </c>
      <c r="AI87" s="2">
        <v>17.63</v>
      </c>
      <c r="AJ87" s="2">
        <v>0.71</v>
      </c>
      <c r="AK87" s="2">
        <v>0</v>
      </c>
    </row>
    <row r="88" spans="1:37" x14ac:dyDescent="0.2">
      <c r="A88" t="s">
        <v>86</v>
      </c>
      <c r="B88" t="s">
        <v>4187</v>
      </c>
      <c r="C88" s="1">
        <v>24512</v>
      </c>
      <c r="D88" s="1">
        <v>7197</v>
      </c>
      <c r="E88" s="1">
        <v>29.361129760742188</v>
      </c>
      <c r="F88" s="1">
        <v>1269</v>
      </c>
      <c r="G88" s="1">
        <v>5.1770563125610352</v>
      </c>
      <c r="H88" s="1">
        <v>1143</v>
      </c>
      <c r="I88" s="1">
        <v>4.6630220413208008</v>
      </c>
      <c r="J88" s="1">
        <v>9609</v>
      </c>
      <c r="K88" s="1">
        <v>39.201206207275391</v>
      </c>
      <c r="L88" s="1">
        <v>42.633872985839844</v>
      </c>
      <c r="M88" s="1">
        <v>67.729949951171875</v>
      </c>
      <c r="N88" s="1">
        <v>11</v>
      </c>
      <c r="O88" s="1">
        <v>11</v>
      </c>
      <c r="P88" s="1">
        <v>0</v>
      </c>
      <c r="Q88" s="1">
        <v>0</v>
      </c>
      <c r="R88" s="1">
        <v>11</v>
      </c>
      <c r="S88" s="1">
        <v>0</v>
      </c>
      <c r="T88" s="1">
        <v>0</v>
      </c>
      <c r="U88" s="1">
        <v>11</v>
      </c>
      <c r="V88" s="1">
        <v>0</v>
      </c>
      <c r="W88" s="1">
        <v>1</v>
      </c>
      <c r="X88" s="1">
        <v>10</v>
      </c>
      <c r="Y88" s="1">
        <v>873.54547119140625</v>
      </c>
      <c r="Z88" s="1">
        <v>654.272705078125</v>
      </c>
      <c r="AA88" s="1"/>
      <c r="AB88" s="1"/>
      <c r="AC88" s="1">
        <v>3.8758065700531006</v>
      </c>
      <c r="AD88" s="1">
        <v>6.1572680473327637</v>
      </c>
      <c r="AE88" s="2">
        <v>309</v>
      </c>
      <c r="AF88" s="1">
        <v>0</v>
      </c>
      <c r="AG88" s="1">
        <v>0</v>
      </c>
      <c r="AH88" s="2">
        <v>0</v>
      </c>
      <c r="AI88" s="2">
        <v>0.24</v>
      </c>
      <c r="AJ88" s="2">
        <v>0</v>
      </c>
      <c r="AK88" s="2">
        <v>0</v>
      </c>
    </row>
    <row r="89" spans="1:37" x14ac:dyDescent="0.2">
      <c r="A89" t="s">
        <v>87</v>
      </c>
      <c r="B89" t="s">
        <v>2529</v>
      </c>
      <c r="C89" s="1">
        <v>31735</v>
      </c>
      <c r="D89" s="1">
        <v>8533</v>
      </c>
      <c r="E89" s="1">
        <v>26.888294219970703</v>
      </c>
      <c r="F89" s="1">
        <v>2376</v>
      </c>
      <c r="G89" s="1">
        <v>7.487001895904541</v>
      </c>
      <c r="H89" s="1">
        <v>1445</v>
      </c>
      <c r="I89" s="1">
        <v>4.5533323287963867</v>
      </c>
      <c r="J89" s="1">
        <v>12354</v>
      </c>
      <c r="K89" s="1">
        <v>38.928627014160156</v>
      </c>
      <c r="L89" s="1">
        <v>33.118122100830078</v>
      </c>
      <c r="M89" s="1">
        <v>76.220787048339844</v>
      </c>
      <c r="N89" s="1">
        <v>8</v>
      </c>
      <c r="O89" s="1">
        <v>7</v>
      </c>
      <c r="P89" s="1">
        <v>0</v>
      </c>
      <c r="Q89" s="1">
        <v>1</v>
      </c>
      <c r="R89" s="1">
        <v>8</v>
      </c>
      <c r="S89" s="1">
        <v>0</v>
      </c>
      <c r="T89" s="1">
        <v>0</v>
      </c>
      <c r="U89" s="1">
        <v>8</v>
      </c>
      <c r="V89" s="1">
        <v>0</v>
      </c>
      <c r="W89" s="1">
        <v>1</v>
      </c>
      <c r="X89" s="1">
        <v>7</v>
      </c>
      <c r="Y89" s="1">
        <v>1544.25</v>
      </c>
      <c r="Z89" s="1">
        <v>1219</v>
      </c>
      <c r="AA89" s="1"/>
      <c r="AB89" s="1">
        <v>1445</v>
      </c>
      <c r="AC89" s="1">
        <v>4.1397652626037598</v>
      </c>
      <c r="AD89" s="1">
        <v>9.5275983810424805</v>
      </c>
      <c r="AE89" s="2">
        <v>185</v>
      </c>
      <c r="AF89" s="1">
        <v>0</v>
      </c>
      <c r="AG89" s="1">
        <v>25</v>
      </c>
      <c r="AH89" s="2">
        <v>5.99</v>
      </c>
      <c r="AI89" s="2">
        <v>6.39</v>
      </c>
      <c r="AJ89" s="2">
        <v>0</v>
      </c>
      <c r="AK89" s="2">
        <v>0</v>
      </c>
    </row>
    <row r="90" spans="1:37" x14ac:dyDescent="0.2">
      <c r="A90" t="s">
        <v>88</v>
      </c>
      <c r="B90" t="s">
        <v>2530</v>
      </c>
      <c r="C90" s="1">
        <v>11283</v>
      </c>
      <c r="D90" s="1">
        <v>3175</v>
      </c>
      <c r="E90" s="1">
        <v>28.139678955078125</v>
      </c>
      <c r="F90" s="1">
        <v>576</v>
      </c>
      <c r="G90" s="1">
        <v>5.1050252914428711</v>
      </c>
      <c r="H90" s="1">
        <v>317</v>
      </c>
      <c r="I90" s="1">
        <v>2.8095364570617676</v>
      </c>
      <c r="J90" s="1">
        <v>4068</v>
      </c>
      <c r="K90" s="1">
        <v>36.054241180419922</v>
      </c>
      <c r="L90" s="1">
        <v>42.521476745605469</v>
      </c>
      <c r="M90" s="1">
        <v>67.508842468261719</v>
      </c>
      <c r="N90" s="1">
        <v>21</v>
      </c>
      <c r="O90" s="1">
        <v>21</v>
      </c>
      <c r="P90" s="1">
        <v>0</v>
      </c>
      <c r="Q90" s="1">
        <v>0</v>
      </c>
      <c r="R90" s="1">
        <v>18</v>
      </c>
      <c r="S90" s="1">
        <v>3</v>
      </c>
      <c r="T90" s="1">
        <v>0</v>
      </c>
      <c r="U90" s="1">
        <v>21</v>
      </c>
      <c r="V90" s="1">
        <v>0</v>
      </c>
      <c r="W90" s="1">
        <v>1</v>
      </c>
      <c r="X90" s="1">
        <v>20</v>
      </c>
      <c r="Y90" s="1">
        <v>193.71427917480469</v>
      </c>
      <c r="Z90" s="1">
        <v>151.19047546386719</v>
      </c>
      <c r="AA90" s="1"/>
      <c r="AB90" s="1"/>
      <c r="AC90" s="1">
        <v>2.0248322486877441</v>
      </c>
      <c r="AD90" s="1">
        <v>3.2147068977355957</v>
      </c>
      <c r="AE90" s="2">
        <v>207</v>
      </c>
      <c r="AF90" s="1">
        <v>0</v>
      </c>
      <c r="AG90" s="1">
        <v>0</v>
      </c>
      <c r="AH90" s="2">
        <v>0</v>
      </c>
      <c r="AI90" s="2">
        <v>1.56</v>
      </c>
      <c r="AJ90" s="2">
        <v>0.09</v>
      </c>
      <c r="AK90" s="2">
        <v>0</v>
      </c>
    </row>
    <row r="91" spans="1:37" x14ac:dyDescent="0.2">
      <c r="A91" t="s">
        <v>89</v>
      </c>
      <c r="B91" t="s">
        <v>4680</v>
      </c>
      <c r="C91" s="1">
        <v>31947</v>
      </c>
      <c r="D91" s="1">
        <v>8594</v>
      </c>
      <c r="E91" s="1">
        <v>26.90080451965332</v>
      </c>
      <c r="F91" s="1">
        <v>1928</v>
      </c>
      <c r="G91" s="1">
        <v>6.0349955558776855</v>
      </c>
      <c r="H91" s="1">
        <v>1155</v>
      </c>
      <c r="I91" s="1">
        <v>3.6153628826141357</v>
      </c>
      <c r="J91" s="1">
        <v>11677</v>
      </c>
      <c r="K91" s="1">
        <v>36.551162719726562</v>
      </c>
      <c r="L91" s="1">
        <v>48.365890502929688</v>
      </c>
      <c r="M91" s="1">
        <v>60.762893676757812</v>
      </c>
      <c r="N91" s="1">
        <v>21</v>
      </c>
      <c r="O91" s="1">
        <v>21</v>
      </c>
      <c r="P91" s="1">
        <v>0</v>
      </c>
      <c r="Q91" s="1">
        <v>2</v>
      </c>
      <c r="R91" s="1">
        <v>20</v>
      </c>
      <c r="S91" s="1">
        <v>1</v>
      </c>
      <c r="T91" s="1">
        <v>0</v>
      </c>
      <c r="U91" s="1">
        <v>21</v>
      </c>
      <c r="V91" s="1">
        <v>0</v>
      </c>
      <c r="W91" s="1">
        <v>1</v>
      </c>
      <c r="X91" s="1">
        <v>20</v>
      </c>
      <c r="Y91" s="1">
        <v>556.047607421875</v>
      </c>
      <c r="Z91" s="1">
        <v>409.23809814453125</v>
      </c>
      <c r="AA91" s="1"/>
      <c r="AB91" s="1">
        <v>577.5</v>
      </c>
      <c r="AC91" s="1">
        <v>2.3031375408172607</v>
      </c>
      <c r="AD91" s="1">
        <v>2.8934712409973145</v>
      </c>
      <c r="AE91" s="2">
        <v>613</v>
      </c>
      <c r="AF91" s="1">
        <v>0</v>
      </c>
      <c r="AG91" s="1">
        <v>180</v>
      </c>
      <c r="AH91" s="2">
        <v>0</v>
      </c>
      <c r="AI91" s="2">
        <v>15.2</v>
      </c>
      <c r="AJ91" s="2">
        <v>2.78</v>
      </c>
      <c r="AK91" s="2">
        <v>0</v>
      </c>
    </row>
    <row r="92" spans="1:37" x14ac:dyDescent="0.2">
      <c r="A92" t="s">
        <v>90</v>
      </c>
      <c r="B92" t="s">
        <v>2531</v>
      </c>
      <c r="C92" s="1">
        <v>41135</v>
      </c>
      <c r="D92" s="1">
        <v>8253</v>
      </c>
      <c r="E92" s="1">
        <v>20.063205718994141</v>
      </c>
      <c r="F92" s="1">
        <v>4340</v>
      </c>
      <c r="G92" s="1">
        <v>10.550625801086426</v>
      </c>
      <c r="H92" s="1">
        <v>2595</v>
      </c>
      <c r="I92" s="1">
        <v>6.3084964752197266</v>
      </c>
      <c r="J92" s="1">
        <v>15188</v>
      </c>
      <c r="K92" s="1">
        <v>36.922328948974609</v>
      </c>
      <c r="L92" s="1">
        <v>54.095905303955078</v>
      </c>
      <c r="M92" s="1">
        <v>52.641109466552734</v>
      </c>
      <c r="N92" s="1">
        <v>43</v>
      </c>
      <c r="O92" s="1">
        <v>41</v>
      </c>
      <c r="P92" s="1">
        <v>1</v>
      </c>
      <c r="Q92" s="1">
        <v>3</v>
      </c>
      <c r="R92" s="1">
        <v>39</v>
      </c>
      <c r="S92" s="1">
        <v>4</v>
      </c>
      <c r="T92" s="1">
        <v>0</v>
      </c>
      <c r="U92" s="1">
        <v>43</v>
      </c>
      <c r="V92" s="1">
        <v>0</v>
      </c>
      <c r="W92" s="1">
        <v>6</v>
      </c>
      <c r="X92" s="1">
        <v>37</v>
      </c>
      <c r="Y92" s="1">
        <v>353.20928955078125</v>
      </c>
      <c r="Z92" s="1">
        <v>201.29267883300781</v>
      </c>
      <c r="AA92" s="1">
        <v>4340</v>
      </c>
      <c r="AB92" s="1">
        <v>865</v>
      </c>
      <c r="AC92" s="1">
        <v>1.2580443620681763</v>
      </c>
      <c r="AD92" s="1">
        <v>1.2242118120193481</v>
      </c>
      <c r="AE92" s="2">
        <v>471</v>
      </c>
      <c r="AF92" s="1">
        <v>1459</v>
      </c>
      <c r="AG92" s="1">
        <v>434</v>
      </c>
      <c r="AH92" s="2">
        <v>10.88</v>
      </c>
      <c r="AI92" s="2">
        <v>34</v>
      </c>
      <c r="AJ92" s="2">
        <v>5.79</v>
      </c>
      <c r="AK92" s="2">
        <v>0</v>
      </c>
    </row>
    <row r="93" spans="1:37" x14ac:dyDescent="0.2">
      <c r="A93" t="s">
        <v>91</v>
      </c>
      <c r="B93" t="s">
        <v>2532</v>
      </c>
      <c r="C93" s="1">
        <v>7365</v>
      </c>
      <c r="D93" s="1">
        <v>2044</v>
      </c>
      <c r="E93" s="1">
        <v>27.752885818481445</v>
      </c>
      <c r="F93" s="1">
        <v>547</v>
      </c>
      <c r="G93" s="1">
        <v>7.4270195960998535</v>
      </c>
      <c r="H93" s="1">
        <v>291</v>
      </c>
      <c r="I93" s="1">
        <v>3.951120138168335</v>
      </c>
      <c r="J93" s="1">
        <v>2882</v>
      </c>
      <c r="K93" s="1">
        <v>39.131023406982422</v>
      </c>
      <c r="L93" s="1">
        <v>41.231647491455078</v>
      </c>
      <c r="M93" s="1">
        <v>68.76019287109375</v>
      </c>
      <c r="N93" s="1">
        <v>2</v>
      </c>
      <c r="O93" s="1">
        <v>2</v>
      </c>
      <c r="P93" s="1">
        <v>0</v>
      </c>
      <c r="Q93" s="1">
        <v>0</v>
      </c>
      <c r="R93" s="1">
        <v>2</v>
      </c>
      <c r="S93" s="1">
        <v>0</v>
      </c>
      <c r="T93" s="1">
        <v>0</v>
      </c>
      <c r="U93" s="1">
        <v>2</v>
      </c>
      <c r="V93" s="1">
        <v>0</v>
      </c>
      <c r="W93" s="1">
        <v>0</v>
      </c>
      <c r="X93" s="1">
        <v>2</v>
      </c>
      <c r="Y93" s="1">
        <v>1441</v>
      </c>
      <c r="Z93" s="1">
        <v>1022</v>
      </c>
      <c r="AA93" s="1"/>
      <c r="AB93" s="1"/>
      <c r="AC93" s="1">
        <v>20.615823745727539</v>
      </c>
      <c r="AD93" s="1">
        <v>34.380096435546875</v>
      </c>
      <c r="AE93" s="2">
        <v>19</v>
      </c>
      <c r="AF93" s="1">
        <v>0</v>
      </c>
      <c r="AG93" s="1">
        <v>0</v>
      </c>
      <c r="AH93" s="2">
        <v>0.86</v>
      </c>
      <c r="AI93" s="2">
        <v>16.38</v>
      </c>
      <c r="AJ93" s="2">
        <v>0</v>
      </c>
      <c r="AK93" s="2">
        <v>0</v>
      </c>
    </row>
    <row r="94" spans="1:37" x14ac:dyDescent="0.2">
      <c r="A94" t="s">
        <v>92</v>
      </c>
      <c r="B94" t="s">
        <v>2533</v>
      </c>
      <c r="C94" s="1">
        <v>20157</v>
      </c>
      <c r="D94" s="1">
        <v>5359</v>
      </c>
      <c r="E94" s="1">
        <v>26.586297988891602</v>
      </c>
      <c r="F94" s="1">
        <v>1603</v>
      </c>
      <c r="G94" s="1">
        <v>7.9525723457336426</v>
      </c>
      <c r="H94" s="1">
        <v>1088</v>
      </c>
      <c r="I94" s="1">
        <v>5.3976287841796875</v>
      </c>
      <c r="J94" s="1">
        <v>8050</v>
      </c>
      <c r="K94" s="1">
        <v>39.936496734619141</v>
      </c>
      <c r="L94" s="1">
        <v>53.813373565673828</v>
      </c>
      <c r="M94" s="1">
        <v>55.753124237060547</v>
      </c>
      <c r="N94" s="1">
        <v>5</v>
      </c>
      <c r="O94" s="1">
        <v>3</v>
      </c>
      <c r="P94" s="1">
        <v>2</v>
      </c>
      <c r="Q94" s="1">
        <v>2</v>
      </c>
      <c r="R94" s="1">
        <v>3</v>
      </c>
      <c r="S94" s="1">
        <v>2</v>
      </c>
      <c r="T94" s="1">
        <v>0</v>
      </c>
      <c r="U94" s="1">
        <v>5</v>
      </c>
      <c r="V94" s="1">
        <v>0</v>
      </c>
      <c r="W94" s="1">
        <v>2</v>
      </c>
      <c r="X94" s="1">
        <v>3</v>
      </c>
      <c r="Y94" s="1">
        <v>1610</v>
      </c>
      <c r="Z94" s="1">
        <v>1786.3333740234375</v>
      </c>
      <c r="AA94" s="1">
        <v>801.5</v>
      </c>
      <c r="AB94" s="1">
        <v>544</v>
      </c>
      <c r="AC94" s="1">
        <v>10.762674331665039</v>
      </c>
      <c r="AD94" s="1">
        <v>11.150625228881836</v>
      </c>
      <c r="AE94" s="2">
        <v>154</v>
      </c>
      <c r="AF94" s="1">
        <v>105</v>
      </c>
      <c r="AG94" s="1">
        <v>36</v>
      </c>
      <c r="AH94" s="2">
        <v>0.8</v>
      </c>
      <c r="AI94" s="2">
        <v>11.24</v>
      </c>
      <c r="AJ94" s="2">
        <v>0</v>
      </c>
      <c r="AK94" s="2">
        <v>0</v>
      </c>
    </row>
    <row r="95" spans="1:37" x14ac:dyDescent="0.2">
      <c r="A95" t="s">
        <v>93</v>
      </c>
      <c r="B95" t="s">
        <v>4188</v>
      </c>
      <c r="C95" s="1">
        <v>64632</v>
      </c>
      <c r="D95" s="1">
        <v>16499</v>
      </c>
      <c r="E95" s="1">
        <v>25.527603149414062</v>
      </c>
      <c r="F95" s="1">
        <v>3388</v>
      </c>
      <c r="G95" s="1">
        <v>5.2419853210449219</v>
      </c>
      <c r="H95" s="1">
        <v>2681</v>
      </c>
      <c r="I95" s="1">
        <v>4.1480998992919922</v>
      </c>
      <c r="J95" s="1">
        <v>22568</v>
      </c>
      <c r="K95" s="1">
        <v>34.917686462402344</v>
      </c>
      <c r="L95" s="1">
        <v>51.287479400634766</v>
      </c>
      <c r="M95" s="1">
        <v>56.926807403564453</v>
      </c>
      <c r="N95" s="1">
        <v>29</v>
      </c>
      <c r="O95" s="1">
        <v>28</v>
      </c>
      <c r="P95" s="1">
        <v>1</v>
      </c>
      <c r="Q95" s="1">
        <v>2</v>
      </c>
      <c r="R95" s="1">
        <v>27</v>
      </c>
      <c r="S95" s="1">
        <v>2</v>
      </c>
      <c r="T95" s="1">
        <v>0</v>
      </c>
      <c r="U95" s="1">
        <v>29</v>
      </c>
      <c r="V95" s="1">
        <v>0</v>
      </c>
      <c r="W95" s="1">
        <v>4</v>
      </c>
      <c r="X95" s="1">
        <v>25</v>
      </c>
      <c r="Y95" s="1">
        <v>778.2069091796875</v>
      </c>
      <c r="Z95" s="1">
        <v>589.25</v>
      </c>
      <c r="AA95" s="1">
        <v>3388</v>
      </c>
      <c r="AB95" s="1">
        <v>1340.5</v>
      </c>
      <c r="AC95" s="1">
        <v>1.7685338258743286</v>
      </c>
      <c r="AD95" s="1">
        <v>1.9629933834075928</v>
      </c>
      <c r="AE95" s="2">
        <v>1079</v>
      </c>
      <c r="AF95" s="1">
        <v>1380</v>
      </c>
      <c r="AG95" s="1">
        <v>679</v>
      </c>
      <c r="AH95" s="2">
        <v>6.35</v>
      </c>
      <c r="AI95" s="2">
        <v>30.79</v>
      </c>
      <c r="AJ95" s="2">
        <v>6.41</v>
      </c>
      <c r="AK95" s="2">
        <v>0</v>
      </c>
    </row>
    <row r="96" spans="1:37" x14ac:dyDescent="0.2">
      <c r="A96" t="s">
        <v>94</v>
      </c>
      <c r="B96" t="s">
        <v>2534</v>
      </c>
      <c r="C96" s="1">
        <v>37263</v>
      </c>
      <c r="D96" s="1">
        <v>10659</v>
      </c>
      <c r="E96" s="1">
        <v>28.604782104492188</v>
      </c>
      <c r="F96" s="1">
        <v>1500</v>
      </c>
      <c r="G96" s="1">
        <v>4.0254406929016113</v>
      </c>
      <c r="H96" s="1">
        <v>1345</v>
      </c>
      <c r="I96" s="1">
        <v>3.6094784736633301</v>
      </c>
      <c r="J96" s="1">
        <v>13504</v>
      </c>
      <c r="K96" s="1">
        <v>36.239700317382812</v>
      </c>
      <c r="L96" s="1">
        <v>49.328319549560547</v>
      </c>
      <c r="M96" s="1">
        <v>61.535018920898438</v>
      </c>
      <c r="N96" s="1">
        <v>21</v>
      </c>
      <c r="O96" s="1">
        <v>21</v>
      </c>
      <c r="P96" s="1">
        <v>0</v>
      </c>
      <c r="Q96" s="1">
        <v>0</v>
      </c>
      <c r="R96" s="1">
        <v>20</v>
      </c>
      <c r="S96" s="1">
        <v>1</v>
      </c>
      <c r="T96" s="1">
        <v>0</v>
      </c>
      <c r="U96" s="1">
        <v>21</v>
      </c>
      <c r="V96" s="1">
        <v>0</v>
      </c>
      <c r="W96" s="1">
        <v>0</v>
      </c>
      <c r="X96" s="1">
        <v>21</v>
      </c>
      <c r="Y96" s="1">
        <v>643.047607421875</v>
      </c>
      <c r="Z96" s="1">
        <v>507.57144165039062</v>
      </c>
      <c r="AA96" s="1"/>
      <c r="AB96" s="1"/>
      <c r="AC96" s="1">
        <v>2.3489675521850586</v>
      </c>
      <c r="AD96" s="1">
        <v>2.9302389621734619</v>
      </c>
      <c r="AE96" s="2">
        <v>834</v>
      </c>
      <c r="AF96" s="1">
        <v>0</v>
      </c>
      <c r="AG96" s="1">
        <v>0</v>
      </c>
      <c r="AH96" s="2">
        <v>4.53</v>
      </c>
      <c r="AI96" s="2">
        <v>28.4</v>
      </c>
      <c r="AJ96" s="2">
        <v>0</v>
      </c>
      <c r="AK96" s="2">
        <v>0</v>
      </c>
    </row>
    <row r="97" spans="1:37" x14ac:dyDescent="0.2">
      <c r="A97" t="s">
        <v>95</v>
      </c>
      <c r="B97" t="s">
        <v>2535</v>
      </c>
      <c r="C97" s="1">
        <v>24273</v>
      </c>
      <c r="D97" s="1">
        <v>7682</v>
      </c>
      <c r="E97" s="1">
        <v>31.648332595825195</v>
      </c>
      <c r="F97" s="1">
        <v>932</v>
      </c>
      <c r="G97" s="1">
        <v>3.8396573066711426</v>
      </c>
      <c r="H97" s="1">
        <v>624</v>
      </c>
      <c r="I97" s="1">
        <v>2.5707576274871826</v>
      </c>
      <c r="J97" s="1">
        <v>9238</v>
      </c>
      <c r="K97" s="1">
        <v>38.058750152587891</v>
      </c>
      <c r="L97" s="1">
        <v>8.2629833221435547</v>
      </c>
      <c r="M97" s="1">
        <v>102.67331695556641</v>
      </c>
      <c r="N97" s="1">
        <v>10</v>
      </c>
      <c r="O97" s="1">
        <v>10</v>
      </c>
      <c r="P97" s="1">
        <v>0</v>
      </c>
      <c r="Q97" s="1">
        <v>0</v>
      </c>
      <c r="R97" s="1">
        <v>10</v>
      </c>
      <c r="S97" s="1">
        <v>0</v>
      </c>
      <c r="T97" s="1">
        <v>0</v>
      </c>
      <c r="U97" s="1">
        <v>10</v>
      </c>
      <c r="V97" s="1">
        <v>0</v>
      </c>
      <c r="W97" s="1">
        <v>1</v>
      </c>
      <c r="X97" s="1">
        <v>9</v>
      </c>
      <c r="Y97" s="1">
        <v>923.79998779296875</v>
      </c>
      <c r="Z97" s="1">
        <v>768.20001220703125</v>
      </c>
      <c r="AA97" s="1"/>
      <c r="AB97" s="1"/>
      <c r="AC97" s="1">
        <v>0.82629835605621338</v>
      </c>
      <c r="AD97" s="1">
        <v>10.267332077026367</v>
      </c>
      <c r="AE97" s="2">
        <v>484</v>
      </c>
      <c r="AF97" s="1">
        <v>0</v>
      </c>
      <c r="AG97" s="1">
        <v>0</v>
      </c>
      <c r="AH97" s="2">
        <v>2.2200000000000002</v>
      </c>
      <c r="AI97" s="2">
        <v>13.74</v>
      </c>
      <c r="AJ97" s="2">
        <v>0.15</v>
      </c>
      <c r="AK97" s="2">
        <v>0</v>
      </c>
    </row>
    <row r="98" spans="1:37" x14ac:dyDescent="0.2">
      <c r="A98" t="s">
        <v>96</v>
      </c>
      <c r="B98" t="s">
        <v>4189</v>
      </c>
      <c r="C98" s="1">
        <v>50112</v>
      </c>
      <c r="D98" s="1">
        <v>12435</v>
      </c>
      <c r="E98" s="1">
        <v>24.814414978027344</v>
      </c>
      <c r="F98" s="1">
        <v>3989</v>
      </c>
      <c r="G98" s="1">
        <v>7.9601693153381348</v>
      </c>
      <c r="H98" s="1">
        <v>2091</v>
      </c>
      <c r="I98" s="1">
        <v>4.1726531982421875</v>
      </c>
      <c r="J98" s="1">
        <v>18515</v>
      </c>
      <c r="K98" s="1">
        <v>36.947238922119141</v>
      </c>
      <c r="L98" s="1">
        <v>46.898345947265625</v>
      </c>
      <c r="M98" s="1">
        <v>61.468650817871094</v>
      </c>
      <c r="N98" s="1">
        <v>23</v>
      </c>
      <c r="O98" s="1">
        <v>22</v>
      </c>
      <c r="P98" s="1">
        <v>1</v>
      </c>
      <c r="Q98" s="1">
        <v>2</v>
      </c>
      <c r="R98" s="1">
        <v>21</v>
      </c>
      <c r="S98" s="1">
        <v>1</v>
      </c>
      <c r="T98" s="1">
        <v>1</v>
      </c>
      <c r="U98" s="1">
        <v>23</v>
      </c>
      <c r="V98" s="1">
        <v>0</v>
      </c>
      <c r="W98" s="1">
        <v>3</v>
      </c>
      <c r="X98" s="1">
        <v>20</v>
      </c>
      <c r="Y98" s="1">
        <v>805</v>
      </c>
      <c r="Z98" s="1">
        <v>565.227294921875</v>
      </c>
      <c r="AA98" s="1">
        <v>3989</v>
      </c>
      <c r="AB98" s="1">
        <v>1045.5</v>
      </c>
      <c r="AC98" s="1">
        <v>2.0390584468841553</v>
      </c>
      <c r="AD98" s="1">
        <v>2.6725499629974365</v>
      </c>
      <c r="AE98" s="2">
        <v>659</v>
      </c>
      <c r="AF98" s="1">
        <v>953</v>
      </c>
      <c r="AG98" s="1">
        <v>317</v>
      </c>
      <c r="AH98" s="2">
        <v>13.06</v>
      </c>
      <c r="AI98" s="2">
        <v>31.84</v>
      </c>
      <c r="AJ98" s="2">
        <v>5.67</v>
      </c>
      <c r="AK98" s="2">
        <v>0</v>
      </c>
    </row>
    <row r="99" spans="1:37" x14ac:dyDescent="0.2">
      <c r="A99" t="s">
        <v>97</v>
      </c>
      <c r="B99" t="s">
        <v>4190</v>
      </c>
      <c r="C99" s="1">
        <v>17619</v>
      </c>
      <c r="D99" s="1">
        <v>3670</v>
      </c>
      <c r="E99" s="1">
        <v>20.82978630065918</v>
      </c>
      <c r="F99" s="1">
        <v>1969</v>
      </c>
      <c r="G99" s="1">
        <v>11.175436019897461</v>
      </c>
      <c r="H99" s="1">
        <v>1399</v>
      </c>
      <c r="I99" s="1">
        <v>7.9402918815612793</v>
      </c>
      <c r="J99" s="1">
        <v>7038</v>
      </c>
      <c r="K99" s="1">
        <v>39.945514678955078</v>
      </c>
      <c r="L99" s="1">
        <v>36.193279266357422</v>
      </c>
      <c r="M99" s="1">
        <v>70.280319213867188</v>
      </c>
      <c r="N99" s="1">
        <v>5</v>
      </c>
      <c r="O99" s="1">
        <v>5</v>
      </c>
      <c r="P99" s="1">
        <v>0</v>
      </c>
      <c r="Q99" s="1">
        <v>0</v>
      </c>
      <c r="R99" s="1">
        <v>5</v>
      </c>
      <c r="S99" s="1">
        <v>0</v>
      </c>
      <c r="T99" s="1">
        <v>0</v>
      </c>
      <c r="U99" s="1">
        <v>5</v>
      </c>
      <c r="V99" s="1">
        <v>0</v>
      </c>
      <c r="W99" s="1">
        <v>1</v>
      </c>
      <c r="X99" s="1">
        <v>4</v>
      </c>
      <c r="Y99" s="1">
        <v>1407.5999755859375</v>
      </c>
      <c r="Z99" s="1">
        <v>734</v>
      </c>
      <c r="AA99" s="1"/>
      <c r="AB99" s="1"/>
      <c r="AC99" s="1">
        <v>7.2386560440063477</v>
      </c>
      <c r="AD99" s="1">
        <v>14.056063652038574</v>
      </c>
      <c r="AE99" s="2">
        <v>153</v>
      </c>
      <c r="AF99" s="1">
        <v>0</v>
      </c>
      <c r="AG99" s="1">
        <v>0</v>
      </c>
      <c r="AH99" s="2">
        <v>0.14000000000000001</v>
      </c>
      <c r="AI99" s="2">
        <v>37.69</v>
      </c>
      <c r="AJ99" s="2">
        <v>1.0900000000000001</v>
      </c>
      <c r="AK99" s="2">
        <v>0.14000000000000001</v>
      </c>
    </row>
    <row r="100" spans="1:37" x14ac:dyDescent="0.2">
      <c r="A100" t="s">
        <v>98</v>
      </c>
      <c r="B100" t="s">
        <v>2536</v>
      </c>
      <c r="C100" s="1">
        <v>88106</v>
      </c>
      <c r="D100" s="1">
        <v>20916</v>
      </c>
      <c r="E100" s="1">
        <v>23.739585876464844</v>
      </c>
      <c r="F100" s="1">
        <v>7033</v>
      </c>
      <c r="G100" s="1">
        <v>7.9824304580688477</v>
      </c>
      <c r="H100" s="1">
        <v>4262</v>
      </c>
      <c r="I100" s="1">
        <v>4.8373551368713379</v>
      </c>
      <c r="J100" s="1">
        <v>32211</v>
      </c>
      <c r="K100" s="1">
        <v>36.559371948242188</v>
      </c>
      <c r="L100" s="1">
        <v>43.880844116210938</v>
      </c>
      <c r="M100" s="1">
        <v>63.781543731689453</v>
      </c>
      <c r="N100" s="1">
        <v>54</v>
      </c>
      <c r="O100" s="1">
        <v>53</v>
      </c>
      <c r="P100" s="1">
        <v>1</v>
      </c>
      <c r="Q100" s="1">
        <v>3</v>
      </c>
      <c r="R100" s="1">
        <v>54</v>
      </c>
      <c r="S100" s="1">
        <v>0</v>
      </c>
      <c r="T100" s="1">
        <v>0</v>
      </c>
      <c r="U100" s="1">
        <v>54</v>
      </c>
      <c r="V100" s="1">
        <v>0</v>
      </c>
      <c r="W100" s="1">
        <v>5</v>
      </c>
      <c r="X100" s="1">
        <v>49</v>
      </c>
      <c r="Y100" s="1">
        <v>596.5</v>
      </c>
      <c r="Z100" s="1">
        <v>394.64151000976562</v>
      </c>
      <c r="AA100" s="1">
        <v>7033</v>
      </c>
      <c r="AB100" s="1">
        <v>1420.6666259765625</v>
      </c>
      <c r="AC100" s="1">
        <v>0.81260824203491211</v>
      </c>
      <c r="AD100" s="1">
        <v>1.1811397075653076</v>
      </c>
      <c r="AE100" s="2">
        <v>990</v>
      </c>
      <c r="AF100" s="1">
        <v>1145</v>
      </c>
      <c r="AG100" s="1">
        <v>684</v>
      </c>
      <c r="AH100" s="2">
        <v>10.68</v>
      </c>
      <c r="AI100" s="2">
        <v>35.520000000000003</v>
      </c>
      <c r="AJ100" s="2">
        <v>2.17</v>
      </c>
      <c r="AK100" s="2">
        <v>0.02</v>
      </c>
    </row>
    <row r="101" spans="1:37" x14ac:dyDescent="0.2">
      <c r="A101" t="s">
        <v>99</v>
      </c>
      <c r="B101" t="s">
        <v>2537</v>
      </c>
      <c r="C101" s="1">
        <v>9900</v>
      </c>
      <c r="D101" s="1">
        <v>2763</v>
      </c>
      <c r="E101" s="1">
        <v>27.909090042114258</v>
      </c>
      <c r="F101" s="1">
        <v>689</v>
      </c>
      <c r="G101" s="1">
        <v>6.9595961570739746</v>
      </c>
      <c r="H101" s="1">
        <v>479</v>
      </c>
      <c r="I101" s="1">
        <v>4.838383674621582</v>
      </c>
      <c r="J101" s="1">
        <v>3931</v>
      </c>
      <c r="K101" s="1">
        <v>39.707069396972656</v>
      </c>
      <c r="L101" s="1">
        <v>40.836299896240234</v>
      </c>
      <c r="M101" s="1">
        <v>67.556343078613281</v>
      </c>
      <c r="N101" s="1">
        <v>6</v>
      </c>
      <c r="O101" s="1">
        <v>6</v>
      </c>
      <c r="P101" s="1">
        <v>0</v>
      </c>
      <c r="Q101" s="1">
        <v>0</v>
      </c>
      <c r="R101" s="1">
        <v>6</v>
      </c>
      <c r="S101" s="1">
        <v>0</v>
      </c>
      <c r="T101" s="1">
        <v>0</v>
      </c>
      <c r="U101" s="1">
        <v>6</v>
      </c>
      <c r="V101" s="1">
        <v>0</v>
      </c>
      <c r="W101" s="1">
        <v>0</v>
      </c>
      <c r="X101" s="1">
        <v>6</v>
      </c>
      <c r="Y101" s="1">
        <v>655.16668701171875</v>
      </c>
      <c r="Z101" s="1">
        <v>460.5</v>
      </c>
      <c r="AA101" s="1"/>
      <c r="AB101" s="1"/>
      <c r="AC101" s="1">
        <v>6.8060498237609863</v>
      </c>
      <c r="AD101" s="1">
        <v>11.259390830993652</v>
      </c>
      <c r="AE101" s="2">
        <v>300</v>
      </c>
      <c r="AF101" s="1">
        <v>0</v>
      </c>
      <c r="AG101" s="1">
        <v>0</v>
      </c>
      <c r="AH101" s="2">
        <v>0</v>
      </c>
      <c r="AI101" s="2">
        <v>34.229999999999997</v>
      </c>
      <c r="AJ101" s="2">
        <v>0.23</v>
      </c>
      <c r="AK101" s="2">
        <v>0</v>
      </c>
    </row>
    <row r="102" spans="1:37" x14ac:dyDescent="0.2">
      <c r="A102" t="s">
        <v>100</v>
      </c>
      <c r="B102" t="s">
        <v>4681</v>
      </c>
      <c r="C102" s="1">
        <v>166178</v>
      </c>
      <c r="D102" s="1">
        <v>37236</v>
      </c>
      <c r="E102" s="1">
        <v>22.407299041748047</v>
      </c>
      <c r="F102" s="1">
        <v>11105</v>
      </c>
      <c r="G102" s="1">
        <v>6.6825933456420898</v>
      </c>
      <c r="H102" s="1">
        <v>6231</v>
      </c>
      <c r="I102" s="1">
        <v>3.7495937347412109</v>
      </c>
      <c r="J102" s="1">
        <v>54572</v>
      </c>
      <c r="K102" s="1">
        <v>32.839485168457031</v>
      </c>
      <c r="L102" s="1">
        <v>55.285472869873047</v>
      </c>
      <c r="M102" s="1">
        <v>51.557689666748047</v>
      </c>
      <c r="N102" s="1">
        <v>113</v>
      </c>
      <c r="O102" s="1">
        <v>112</v>
      </c>
      <c r="P102" s="1">
        <v>1</v>
      </c>
      <c r="Q102" s="1">
        <v>2</v>
      </c>
      <c r="R102" s="1">
        <v>83</v>
      </c>
      <c r="S102" s="1">
        <v>26</v>
      </c>
      <c r="T102" s="1">
        <v>4</v>
      </c>
      <c r="U102" s="1">
        <v>113</v>
      </c>
      <c r="V102" s="1">
        <v>0</v>
      </c>
      <c r="W102" s="1">
        <v>16</v>
      </c>
      <c r="X102" s="1">
        <v>97</v>
      </c>
      <c r="Y102" s="1">
        <v>482.93804931640625</v>
      </c>
      <c r="Z102" s="1">
        <v>332.46429443359375</v>
      </c>
      <c r="AA102" s="1">
        <v>11105</v>
      </c>
      <c r="AB102" s="1">
        <v>3115.5</v>
      </c>
      <c r="AC102" s="1">
        <v>0.48925197124481201</v>
      </c>
      <c r="AD102" s="1">
        <v>0.4562627375125885</v>
      </c>
      <c r="AE102" s="2">
        <v>1033</v>
      </c>
      <c r="AF102" s="1">
        <v>2362</v>
      </c>
      <c r="AG102" s="1">
        <v>550</v>
      </c>
      <c r="AH102" s="2">
        <v>21.91</v>
      </c>
      <c r="AI102" s="2">
        <v>36.61</v>
      </c>
      <c r="AJ102" s="2">
        <v>3.44</v>
      </c>
      <c r="AK102" s="2">
        <v>0.02</v>
      </c>
    </row>
    <row r="103" spans="1:37" x14ac:dyDescent="0.2">
      <c r="A103" t="s">
        <v>101</v>
      </c>
      <c r="B103" t="s">
        <v>2538</v>
      </c>
      <c r="C103" s="1">
        <v>49920</v>
      </c>
      <c r="D103" s="1">
        <v>12640</v>
      </c>
      <c r="E103" s="1">
        <v>25.320512771606445</v>
      </c>
      <c r="F103" s="1">
        <v>3565</v>
      </c>
      <c r="G103" s="1">
        <v>7.1414260864257812</v>
      </c>
      <c r="H103" s="1">
        <v>2748</v>
      </c>
      <c r="I103" s="1">
        <v>5.5048074722290039</v>
      </c>
      <c r="J103" s="1">
        <v>18953</v>
      </c>
      <c r="K103" s="1">
        <v>37.966747283935547</v>
      </c>
      <c r="L103" s="1">
        <v>40.260494232177734</v>
      </c>
      <c r="M103" s="1">
        <v>68.130012512207031</v>
      </c>
      <c r="N103" s="1">
        <v>13</v>
      </c>
      <c r="O103" s="1">
        <v>13</v>
      </c>
      <c r="P103" s="1">
        <v>0</v>
      </c>
      <c r="Q103" s="1">
        <v>1</v>
      </c>
      <c r="R103" s="1">
        <v>12</v>
      </c>
      <c r="S103" s="1">
        <v>1</v>
      </c>
      <c r="T103" s="1">
        <v>0</v>
      </c>
      <c r="U103" s="1">
        <v>13</v>
      </c>
      <c r="V103" s="1">
        <v>0</v>
      </c>
      <c r="W103" s="1">
        <v>1</v>
      </c>
      <c r="X103" s="1">
        <v>12</v>
      </c>
      <c r="Y103" s="1">
        <v>1457.923095703125</v>
      </c>
      <c r="Z103" s="1">
        <v>972.30767822265625</v>
      </c>
      <c r="AA103" s="1"/>
      <c r="AB103" s="1">
        <v>2748</v>
      </c>
      <c r="AC103" s="1">
        <v>3.0969610214233398</v>
      </c>
      <c r="AD103" s="1">
        <v>5.2407703399658203</v>
      </c>
      <c r="AE103" s="2">
        <v>426</v>
      </c>
      <c r="AF103" s="1">
        <v>0</v>
      </c>
      <c r="AG103" s="1">
        <v>394</v>
      </c>
      <c r="AH103" s="2">
        <v>0.8</v>
      </c>
      <c r="AI103" s="2">
        <v>29.95</v>
      </c>
      <c r="AJ103" s="2">
        <v>2.68</v>
      </c>
      <c r="AK103" s="2">
        <v>0</v>
      </c>
    </row>
    <row r="104" spans="1:37" x14ac:dyDescent="0.2">
      <c r="A104" t="s">
        <v>102</v>
      </c>
      <c r="B104" t="s">
        <v>4191</v>
      </c>
      <c r="C104" s="1">
        <v>22192</v>
      </c>
      <c r="D104" s="1">
        <v>5359</v>
      </c>
      <c r="E104" s="1">
        <v>24.148342132568359</v>
      </c>
      <c r="F104" s="1">
        <v>1929</v>
      </c>
      <c r="G104" s="1">
        <v>8.69232177734375</v>
      </c>
      <c r="H104" s="1">
        <v>1114</v>
      </c>
      <c r="I104" s="1">
        <v>5.0198268890380859</v>
      </c>
      <c r="J104" s="1">
        <v>8402</v>
      </c>
      <c r="K104" s="1">
        <v>37.860488891601562</v>
      </c>
      <c r="L104" s="1">
        <v>42.957401275634766</v>
      </c>
      <c r="M104" s="1">
        <v>64.454566955566406</v>
      </c>
      <c r="N104" s="1">
        <v>19</v>
      </c>
      <c r="O104" s="1">
        <v>19</v>
      </c>
      <c r="P104" s="1">
        <v>0</v>
      </c>
      <c r="Q104" s="1">
        <v>0</v>
      </c>
      <c r="R104" s="1">
        <v>18</v>
      </c>
      <c r="S104" s="1">
        <v>0</v>
      </c>
      <c r="T104" s="1">
        <v>1</v>
      </c>
      <c r="U104" s="1">
        <v>19</v>
      </c>
      <c r="V104" s="1">
        <v>0</v>
      </c>
      <c r="W104" s="1">
        <v>1</v>
      </c>
      <c r="X104" s="1">
        <v>18</v>
      </c>
      <c r="Y104" s="1">
        <v>442.21054077148438</v>
      </c>
      <c r="Z104" s="1">
        <v>282.05264282226562</v>
      </c>
      <c r="AA104" s="1"/>
      <c r="AB104" s="1"/>
      <c r="AC104" s="1">
        <v>2.2609157562255859</v>
      </c>
      <c r="AD104" s="1">
        <v>3.392345666885376</v>
      </c>
      <c r="AE104" s="2">
        <v>411</v>
      </c>
      <c r="AF104" s="1">
        <v>0</v>
      </c>
      <c r="AG104" s="1">
        <v>0</v>
      </c>
      <c r="AH104" s="2">
        <v>0</v>
      </c>
      <c r="AI104" s="2">
        <v>12.31</v>
      </c>
      <c r="AJ104" s="2">
        <v>0.09</v>
      </c>
      <c r="AK104" s="2">
        <v>0</v>
      </c>
    </row>
    <row r="105" spans="1:37" x14ac:dyDescent="0.2">
      <c r="A105" t="s">
        <v>103</v>
      </c>
      <c r="B105" t="s">
        <v>4192</v>
      </c>
      <c r="C105" s="1">
        <v>21915</v>
      </c>
      <c r="D105" s="1">
        <v>8290</v>
      </c>
      <c r="E105" s="1">
        <v>37.827972412109375</v>
      </c>
      <c r="F105" s="1">
        <v>566</v>
      </c>
      <c r="G105" s="1">
        <v>2.5827059745788574</v>
      </c>
      <c r="H105" s="1">
        <v>553</v>
      </c>
      <c r="I105" s="1">
        <v>2.523385763168335</v>
      </c>
      <c r="J105" s="1">
        <v>9409</v>
      </c>
      <c r="K105" s="1">
        <v>42.934062957763672</v>
      </c>
      <c r="L105" s="1">
        <v>14.648533821105957</v>
      </c>
      <c r="M105" s="1">
        <v>98.410614013671875</v>
      </c>
      <c r="N105" s="1">
        <v>2</v>
      </c>
      <c r="O105" s="1">
        <v>2</v>
      </c>
      <c r="P105" s="1">
        <v>0</v>
      </c>
      <c r="Q105" s="1">
        <v>0</v>
      </c>
      <c r="R105" s="1">
        <v>2</v>
      </c>
      <c r="S105" s="1">
        <v>0</v>
      </c>
      <c r="T105" s="1">
        <v>0</v>
      </c>
      <c r="U105" s="1">
        <v>2</v>
      </c>
      <c r="V105" s="1">
        <v>0</v>
      </c>
      <c r="W105" s="1">
        <v>0</v>
      </c>
      <c r="X105" s="1">
        <v>2</v>
      </c>
      <c r="Y105" s="1">
        <v>4704.5</v>
      </c>
      <c r="Z105" s="1">
        <v>4145</v>
      </c>
      <c r="AA105" s="1"/>
      <c r="AB105" s="1"/>
      <c r="AC105" s="1">
        <v>7.3242669105529785</v>
      </c>
      <c r="AD105" s="1">
        <v>49.205307006835938</v>
      </c>
      <c r="AE105" s="2">
        <v>243</v>
      </c>
      <c r="AF105" s="1">
        <v>0</v>
      </c>
      <c r="AG105" s="1">
        <v>0</v>
      </c>
      <c r="AH105" s="2">
        <v>0</v>
      </c>
      <c r="AI105" s="2">
        <v>5.56</v>
      </c>
      <c r="AJ105" s="2">
        <v>0</v>
      </c>
      <c r="AK105" s="2">
        <v>0</v>
      </c>
    </row>
    <row r="106" spans="1:37" x14ac:dyDescent="0.2">
      <c r="A106" t="s">
        <v>104</v>
      </c>
      <c r="B106" t="s">
        <v>2539</v>
      </c>
      <c r="C106" s="1">
        <v>101967</v>
      </c>
      <c r="D106" s="1">
        <v>33719</v>
      </c>
      <c r="E106" s="1">
        <v>33.06854248046875</v>
      </c>
      <c r="F106" s="1">
        <v>4630</v>
      </c>
      <c r="G106" s="1">
        <v>4.540684700012207</v>
      </c>
      <c r="H106" s="1">
        <v>2127</v>
      </c>
      <c r="I106" s="1">
        <v>2.0859689712524414</v>
      </c>
      <c r="J106" s="1">
        <v>40476</v>
      </c>
      <c r="K106" s="1">
        <v>39.695194244384766</v>
      </c>
      <c r="L106" s="1">
        <v>26.159347534179688</v>
      </c>
      <c r="M106" s="1">
        <v>84.598701477050781</v>
      </c>
      <c r="N106" s="1">
        <v>4</v>
      </c>
      <c r="O106" s="1">
        <v>3</v>
      </c>
      <c r="P106" s="1">
        <v>1</v>
      </c>
      <c r="Q106" s="1">
        <v>1</v>
      </c>
      <c r="R106" s="1">
        <v>4</v>
      </c>
      <c r="S106" s="1">
        <v>0</v>
      </c>
      <c r="T106" s="1">
        <v>0</v>
      </c>
      <c r="U106" s="1">
        <v>4</v>
      </c>
      <c r="V106" s="1">
        <v>0</v>
      </c>
      <c r="W106" s="1">
        <v>1</v>
      </c>
      <c r="X106" s="1">
        <v>3</v>
      </c>
      <c r="Y106" s="1">
        <v>10119</v>
      </c>
      <c r="Z106" s="1">
        <v>11239.6669921875</v>
      </c>
      <c r="AA106" s="1">
        <v>4630</v>
      </c>
      <c r="AB106" s="1">
        <v>2127</v>
      </c>
      <c r="AC106" s="1">
        <v>6.5398368835449219</v>
      </c>
      <c r="AD106" s="1">
        <v>21.149675369262695</v>
      </c>
      <c r="AE106" s="2">
        <v>386</v>
      </c>
      <c r="AF106" s="1">
        <v>184</v>
      </c>
      <c r="AG106" s="1">
        <v>50</v>
      </c>
      <c r="AH106" s="2">
        <v>0.18</v>
      </c>
      <c r="AI106" s="2">
        <v>14.96</v>
      </c>
      <c r="AJ106" s="2">
        <v>0</v>
      </c>
      <c r="AK106" s="2">
        <v>0.18</v>
      </c>
    </row>
    <row r="107" spans="1:37" x14ac:dyDescent="0.2">
      <c r="A107" t="s">
        <v>105</v>
      </c>
      <c r="B107" t="s">
        <v>2540</v>
      </c>
      <c r="C107" s="1">
        <v>13678</v>
      </c>
      <c r="D107" s="1">
        <v>5476</v>
      </c>
      <c r="E107" s="1">
        <v>40.035091400146484</v>
      </c>
      <c r="F107" s="1">
        <v>564</v>
      </c>
      <c r="G107" s="1">
        <v>4.1234097480773926</v>
      </c>
      <c r="H107" s="1">
        <v>493</v>
      </c>
      <c r="I107" s="1">
        <v>3.6043281555175781</v>
      </c>
      <c r="J107" s="1">
        <v>6533</v>
      </c>
      <c r="K107" s="1">
        <v>47.762832641601562</v>
      </c>
      <c r="L107" s="1">
        <v>13.941908836364746</v>
      </c>
      <c r="M107" s="1">
        <v>101.27247619628906</v>
      </c>
      <c r="N107" s="1">
        <v>18</v>
      </c>
      <c r="O107" s="1">
        <v>18</v>
      </c>
      <c r="P107" s="1">
        <v>0</v>
      </c>
      <c r="Q107" s="1">
        <v>0</v>
      </c>
      <c r="R107" s="1">
        <v>18</v>
      </c>
      <c r="S107" s="1">
        <v>0</v>
      </c>
      <c r="T107" s="1">
        <v>0</v>
      </c>
      <c r="U107" s="1">
        <v>18</v>
      </c>
      <c r="V107" s="1">
        <v>0</v>
      </c>
      <c r="W107" s="1">
        <v>2</v>
      </c>
      <c r="X107" s="1">
        <v>16</v>
      </c>
      <c r="Y107" s="1">
        <v>362.9444580078125</v>
      </c>
      <c r="Z107" s="1">
        <v>304.22222900390625</v>
      </c>
      <c r="AA107" s="1"/>
      <c r="AB107" s="1"/>
      <c r="AC107" s="1">
        <v>0.77455049753189087</v>
      </c>
      <c r="AD107" s="1">
        <v>5.626248836517334</v>
      </c>
      <c r="AE107" s="2">
        <v>588</v>
      </c>
      <c r="AF107" s="1">
        <v>0</v>
      </c>
      <c r="AG107" s="1">
        <v>0</v>
      </c>
      <c r="AH107" s="2">
        <v>0</v>
      </c>
      <c r="AI107" s="2">
        <v>0.96</v>
      </c>
      <c r="AJ107" s="2">
        <v>0</v>
      </c>
      <c r="AK107" s="2">
        <v>0</v>
      </c>
    </row>
    <row r="108" spans="1:37" x14ac:dyDescent="0.2">
      <c r="A108" t="s">
        <v>106</v>
      </c>
      <c r="B108" t="s">
        <v>2541</v>
      </c>
      <c r="C108" s="1">
        <v>7472</v>
      </c>
      <c r="D108" s="1">
        <v>1940</v>
      </c>
      <c r="E108" s="1">
        <v>25.963598251342773</v>
      </c>
      <c r="F108" s="1">
        <v>560</v>
      </c>
      <c r="G108" s="1">
        <v>7.4946465492248535</v>
      </c>
      <c r="H108" s="1">
        <v>452</v>
      </c>
      <c r="I108" s="1">
        <v>6.049250602722168</v>
      </c>
      <c r="J108" s="1">
        <v>2952</v>
      </c>
      <c r="K108" s="1">
        <v>39.507495880126953</v>
      </c>
      <c r="L108" s="1">
        <v>21.766073226928711</v>
      </c>
      <c r="M108" s="1">
        <v>86.948104858398438</v>
      </c>
      <c r="N108" s="1">
        <v>8</v>
      </c>
      <c r="O108" s="1">
        <v>8</v>
      </c>
      <c r="P108" s="1">
        <v>0</v>
      </c>
      <c r="Q108" s="1">
        <v>0</v>
      </c>
      <c r="R108" s="1">
        <v>8</v>
      </c>
      <c r="S108" s="1">
        <v>0</v>
      </c>
      <c r="T108" s="1">
        <v>0</v>
      </c>
      <c r="U108" s="1">
        <v>8</v>
      </c>
      <c r="V108" s="1">
        <v>0</v>
      </c>
      <c r="W108" s="1">
        <v>0</v>
      </c>
      <c r="X108" s="1">
        <v>8</v>
      </c>
      <c r="Y108" s="1">
        <v>369</v>
      </c>
      <c r="Z108" s="1">
        <v>242.5</v>
      </c>
      <c r="AA108" s="1"/>
      <c r="AB108" s="1"/>
      <c r="AC108" s="1">
        <v>2.7207591533660889</v>
      </c>
      <c r="AD108" s="1">
        <v>10.868513107299805</v>
      </c>
      <c r="AE108" s="2">
        <v>270</v>
      </c>
      <c r="AF108" s="1">
        <v>0</v>
      </c>
      <c r="AG108" s="1">
        <v>0</v>
      </c>
      <c r="AH108" s="2">
        <v>0</v>
      </c>
      <c r="AI108" s="2">
        <v>16.059999999999999</v>
      </c>
      <c r="AJ108" s="2">
        <v>1.04</v>
      </c>
      <c r="AK108" s="2">
        <v>0</v>
      </c>
    </row>
    <row r="109" spans="1:37" x14ac:dyDescent="0.2">
      <c r="A109" t="s">
        <v>107</v>
      </c>
      <c r="B109" t="s">
        <v>4560</v>
      </c>
      <c r="C109" s="1">
        <v>47371</v>
      </c>
      <c r="D109" s="1">
        <v>15939</v>
      </c>
      <c r="E109" s="1">
        <v>33.647167205810547</v>
      </c>
      <c r="F109" s="1">
        <v>1499</v>
      </c>
      <c r="G109" s="1">
        <v>3.1643831729888916</v>
      </c>
      <c r="H109" s="1">
        <v>694</v>
      </c>
      <c r="I109" s="1">
        <v>1.4650313854217529</v>
      </c>
      <c r="J109" s="1">
        <v>18132</v>
      </c>
      <c r="K109" s="1">
        <v>38.276584625244141</v>
      </c>
      <c r="L109" s="1">
        <v>15.158840179443359</v>
      </c>
      <c r="M109" s="1">
        <v>95.9254150390625</v>
      </c>
      <c r="N109" s="1">
        <v>9</v>
      </c>
      <c r="O109" s="1">
        <v>9</v>
      </c>
      <c r="P109" s="1">
        <v>0</v>
      </c>
      <c r="Q109" s="1">
        <v>0</v>
      </c>
      <c r="R109" s="1">
        <v>9</v>
      </c>
      <c r="S109" s="1">
        <v>0</v>
      </c>
      <c r="T109" s="1">
        <v>0</v>
      </c>
      <c r="U109" s="1">
        <v>9</v>
      </c>
      <c r="V109" s="1">
        <v>0</v>
      </c>
      <c r="W109" s="1">
        <v>0</v>
      </c>
      <c r="X109" s="1">
        <v>9</v>
      </c>
      <c r="Y109" s="1">
        <v>2014.6666259765625</v>
      </c>
      <c r="Z109" s="1">
        <v>1771</v>
      </c>
      <c r="AA109" s="1"/>
      <c r="AB109" s="1"/>
      <c r="AC109" s="1">
        <v>1.68431556224823</v>
      </c>
      <c r="AD109" s="1">
        <v>10.658379554748535</v>
      </c>
      <c r="AE109" s="2">
        <v>354</v>
      </c>
      <c r="AF109" s="1">
        <v>0</v>
      </c>
      <c r="AG109" s="1">
        <v>0</v>
      </c>
      <c r="AH109" s="2">
        <v>0</v>
      </c>
      <c r="AI109" s="2">
        <v>16.670000000000002</v>
      </c>
      <c r="AJ109" s="2">
        <v>0.14000000000000001</v>
      </c>
      <c r="AK109" s="2">
        <v>0</v>
      </c>
    </row>
    <row r="110" spans="1:37" x14ac:dyDescent="0.2">
      <c r="A110" t="s">
        <v>108</v>
      </c>
      <c r="B110" t="s">
        <v>2542</v>
      </c>
      <c r="C110" s="1">
        <v>112075</v>
      </c>
      <c r="D110" s="1">
        <v>25507</v>
      </c>
      <c r="E110" s="1">
        <v>22.758867263793945</v>
      </c>
      <c r="F110" s="1">
        <v>6999</v>
      </c>
      <c r="G110" s="1">
        <v>6.2449254989624023</v>
      </c>
      <c r="H110" s="1">
        <v>4375</v>
      </c>
      <c r="I110" s="1">
        <v>3.9036359786987305</v>
      </c>
      <c r="J110" s="1">
        <v>36881</v>
      </c>
      <c r="K110" s="1">
        <v>32.907428741455078</v>
      </c>
      <c r="L110" s="1">
        <v>47.242237091064453</v>
      </c>
      <c r="M110" s="1">
        <v>60.013629913330078</v>
      </c>
      <c r="N110" s="1">
        <v>61</v>
      </c>
      <c r="O110" s="1">
        <v>61</v>
      </c>
      <c r="P110" s="1">
        <v>0</v>
      </c>
      <c r="Q110" s="1">
        <v>1</v>
      </c>
      <c r="R110" s="1">
        <v>54</v>
      </c>
      <c r="S110" s="1">
        <v>6</v>
      </c>
      <c r="T110" s="1">
        <v>1</v>
      </c>
      <c r="U110" s="1">
        <v>61</v>
      </c>
      <c r="V110" s="1">
        <v>0</v>
      </c>
      <c r="W110" s="1">
        <v>4</v>
      </c>
      <c r="X110" s="1">
        <v>57</v>
      </c>
      <c r="Y110" s="1">
        <v>604.6065673828125</v>
      </c>
      <c r="Z110" s="1">
        <v>418.14755249023438</v>
      </c>
      <c r="AA110" s="1"/>
      <c r="AB110" s="1">
        <v>4375</v>
      </c>
      <c r="AC110" s="1">
        <v>0.77446287870407104</v>
      </c>
      <c r="AD110" s="1">
        <v>0.98382997512817383</v>
      </c>
      <c r="AE110" s="2">
        <v>936</v>
      </c>
      <c r="AF110" s="1">
        <v>0</v>
      </c>
      <c r="AG110" s="1">
        <v>171</v>
      </c>
      <c r="AH110" s="2">
        <v>13.24</v>
      </c>
      <c r="AI110" s="2">
        <v>30.19</v>
      </c>
      <c r="AJ110" s="2">
        <v>7.32</v>
      </c>
      <c r="AK110" s="2">
        <v>0</v>
      </c>
    </row>
    <row r="111" spans="1:37" x14ac:dyDescent="0.2">
      <c r="A111" t="s">
        <v>109</v>
      </c>
      <c r="B111" t="s">
        <v>2543</v>
      </c>
      <c r="C111" s="1">
        <v>6156</v>
      </c>
      <c r="D111" s="1">
        <v>1314</v>
      </c>
      <c r="E111" s="1">
        <v>21.345029830932617</v>
      </c>
      <c r="F111" s="1">
        <v>488</v>
      </c>
      <c r="G111" s="1">
        <v>7.9272255897521973</v>
      </c>
      <c r="H111" s="1">
        <v>322</v>
      </c>
      <c r="I111" s="1">
        <v>5.2306694984436035</v>
      </c>
      <c r="J111" s="1">
        <v>2124</v>
      </c>
      <c r="K111" s="1">
        <v>34.502925872802734</v>
      </c>
      <c r="L111" s="1">
        <v>26.763111114501953</v>
      </c>
      <c r="M111" s="1">
        <v>80.560577392578125</v>
      </c>
      <c r="N111" s="1">
        <v>6</v>
      </c>
      <c r="O111" s="1">
        <v>6</v>
      </c>
      <c r="P111" s="1">
        <v>0</v>
      </c>
      <c r="Q111" s="1">
        <v>0</v>
      </c>
      <c r="R111" s="1">
        <v>6</v>
      </c>
      <c r="S111" s="1">
        <v>0</v>
      </c>
      <c r="T111" s="1">
        <v>0</v>
      </c>
      <c r="U111" s="1">
        <v>6</v>
      </c>
      <c r="V111" s="1">
        <v>0</v>
      </c>
      <c r="W111" s="1">
        <v>0</v>
      </c>
      <c r="X111" s="1">
        <v>6</v>
      </c>
      <c r="Y111" s="1">
        <v>354</v>
      </c>
      <c r="Z111" s="1">
        <v>219</v>
      </c>
      <c r="AA111" s="1"/>
      <c r="AB111" s="1"/>
      <c r="AC111" s="1">
        <v>4.4605183601379395</v>
      </c>
      <c r="AD111" s="1">
        <v>13.426762580871582</v>
      </c>
      <c r="AE111" s="2">
        <v>294</v>
      </c>
      <c r="AF111" s="1">
        <v>0</v>
      </c>
      <c r="AG111" s="1">
        <v>0</v>
      </c>
      <c r="AH111" s="2">
        <v>0</v>
      </c>
      <c r="AI111" s="2">
        <v>20</v>
      </c>
      <c r="AJ111" s="2">
        <v>0.2</v>
      </c>
      <c r="AK111" s="2">
        <v>0</v>
      </c>
    </row>
    <row r="112" spans="1:37" x14ac:dyDescent="0.2">
      <c r="A112" t="s">
        <v>110</v>
      </c>
      <c r="B112" t="s">
        <v>4093</v>
      </c>
      <c r="C112" s="1">
        <v>5402</v>
      </c>
      <c r="D112" s="1">
        <v>1336</v>
      </c>
      <c r="E112" s="1">
        <v>24.73158073425293</v>
      </c>
      <c r="F112" s="1">
        <v>406</v>
      </c>
      <c r="G112" s="1">
        <v>7.5157351493835449</v>
      </c>
      <c r="H112" s="1">
        <v>344</v>
      </c>
      <c r="I112" s="1">
        <v>6.3680119514465332</v>
      </c>
      <c r="J112" s="1">
        <v>2086</v>
      </c>
      <c r="K112" s="1">
        <v>38.615325927734375</v>
      </c>
      <c r="L112" s="1">
        <v>27.562761306762695</v>
      </c>
      <c r="M112" s="1">
        <v>80.177825927734375</v>
      </c>
      <c r="N112" s="1">
        <v>6</v>
      </c>
      <c r="O112" s="1">
        <v>6</v>
      </c>
      <c r="P112" s="1">
        <v>0</v>
      </c>
      <c r="Q112" s="1">
        <v>1</v>
      </c>
      <c r="R112" s="1">
        <v>6</v>
      </c>
      <c r="S112" s="1">
        <v>0</v>
      </c>
      <c r="T112" s="1">
        <v>0</v>
      </c>
      <c r="U112" s="1">
        <v>6</v>
      </c>
      <c r="V112" s="1">
        <v>0</v>
      </c>
      <c r="W112" s="1">
        <v>1</v>
      </c>
      <c r="X112" s="1">
        <v>5</v>
      </c>
      <c r="Y112" s="1">
        <v>347.66665649414062</v>
      </c>
      <c r="Z112" s="1">
        <v>222.66667175292969</v>
      </c>
      <c r="AA112" s="1"/>
      <c r="AB112" s="1">
        <v>344</v>
      </c>
      <c r="AC112" s="1">
        <v>4.5937933921813965</v>
      </c>
      <c r="AD112" s="1">
        <v>13.362971305847168</v>
      </c>
      <c r="AE112" s="2">
        <v>316</v>
      </c>
      <c r="AF112" s="1">
        <v>0</v>
      </c>
      <c r="AG112" s="1">
        <v>192</v>
      </c>
      <c r="AH112" s="2">
        <v>0.73</v>
      </c>
      <c r="AI112" s="2">
        <v>16.670000000000002</v>
      </c>
      <c r="AJ112" s="2">
        <v>0</v>
      </c>
      <c r="AK112" s="2">
        <v>0</v>
      </c>
    </row>
    <row r="113" spans="1:37" x14ac:dyDescent="0.2">
      <c r="A113" t="s">
        <v>111</v>
      </c>
      <c r="B113" t="s">
        <v>2544</v>
      </c>
      <c r="C113" s="1">
        <v>36785</v>
      </c>
      <c r="D113" s="1">
        <v>9707</v>
      </c>
      <c r="E113" s="1">
        <v>26.388473510742188</v>
      </c>
      <c r="F113" s="1">
        <v>2494</v>
      </c>
      <c r="G113" s="1">
        <v>6.7799372673034668</v>
      </c>
      <c r="H113" s="1">
        <v>1552</v>
      </c>
      <c r="I113" s="1">
        <v>4.2191109657287598</v>
      </c>
      <c r="J113" s="1">
        <v>13753</v>
      </c>
      <c r="K113" s="1">
        <v>37.387523651123047</v>
      </c>
      <c r="L113" s="1">
        <v>32.282600402832031</v>
      </c>
      <c r="M113" s="1">
        <v>76.405548095703125</v>
      </c>
      <c r="N113" s="1">
        <v>15</v>
      </c>
      <c r="O113" s="1">
        <v>14</v>
      </c>
      <c r="P113" s="1">
        <v>1</v>
      </c>
      <c r="Q113" s="1">
        <v>1</v>
      </c>
      <c r="R113" s="1">
        <v>15</v>
      </c>
      <c r="S113" s="1">
        <v>0</v>
      </c>
      <c r="T113" s="1">
        <v>0</v>
      </c>
      <c r="U113" s="1">
        <v>15</v>
      </c>
      <c r="V113" s="1">
        <v>0</v>
      </c>
      <c r="W113" s="1">
        <v>3</v>
      </c>
      <c r="X113" s="1">
        <v>12</v>
      </c>
      <c r="Y113" s="1">
        <v>916.86663818359375</v>
      </c>
      <c r="Z113" s="1">
        <v>693.35711669921875</v>
      </c>
      <c r="AA113" s="1">
        <v>2494</v>
      </c>
      <c r="AB113" s="1">
        <v>1552</v>
      </c>
      <c r="AC113" s="1">
        <v>2.1521732807159424</v>
      </c>
      <c r="AD113" s="1">
        <v>5.0937032699584961</v>
      </c>
      <c r="AE113" s="2">
        <v>328</v>
      </c>
      <c r="AF113" s="1">
        <v>377</v>
      </c>
      <c r="AG113" s="1">
        <v>157</v>
      </c>
      <c r="AH113" s="2">
        <v>0.22</v>
      </c>
      <c r="AI113" s="2">
        <v>14.32</v>
      </c>
      <c r="AJ113" s="2">
        <v>0.45</v>
      </c>
      <c r="AK113" s="2">
        <v>0</v>
      </c>
    </row>
    <row r="114" spans="1:37" x14ac:dyDescent="0.2">
      <c r="A114" t="s">
        <v>112</v>
      </c>
      <c r="B114" t="s">
        <v>4561</v>
      </c>
      <c r="C114" s="1">
        <v>137262</v>
      </c>
      <c r="D114" s="1">
        <v>45564</v>
      </c>
      <c r="E114" s="1">
        <v>33.194911956787109</v>
      </c>
      <c r="F114" s="1">
        <v>4944</v>
      </c>
      <c r="G114" s="1">
        <v>3.6018707752227783</v>
      </c>
      <c r="H114" s="1">
        <v>4178</v>
      </c>
      <c r="I114" s="1">
        <v>3.043813943862915</v>
      </c>
      <c r="J114" s="1">
        <v>54686</v>
      </c>
      <c r="K114" s="1">
        <v>39.840595245361328</v>
      </c>
      <c r="L114" s="1">
        <v>76.893630981445312</v>
      </c>
      <c r="M114" s="1">
        <v>36.391872406005859</v>
      </c>
      <c r="N114" s="1">
        <v>26</v>
      </c>
      <c r="O114" s="1">
        <v>26</v>
      </c>
      <c r="P114" s="1">
        <v>0</v>
      </c>
      <c r="Q114" s="1">
        <v>1</v>
      </c>
      <c r="R114" s="1">
        <v>23</v>
      </c>
      <c r="S114" s="1">
        <v>2</v>
      </c>
      <c r="T114" s="1">
        <v>1</v>
      </c>
      <c r="U114" s="1">
        <v>26</v>
      </c>
      <c r="V114" s="1">
        <v>0</v>
      </c>
      <c r="W114" s="1">
        <v>1</v>
      </c>
      <c r="X114" s="1">
        <v>25</v>
      </c>
      <c r="Y114" s="1">
        <v>2103.3076171875</v>
      </c>
      <c r="Z114" s="1">
        <v>1752.4615478515625</v>
      </c>
      <c r="AA114" s="1"/>
      <c r="AB114" s="1">
        <v>4178</v>
      </c>
      <c r="AC114" s="1">
        <v>2.9574472904205322</v>
      </c>
      <c r="AD114" s="1">
        <v>1.3996874094009399</v>
      </c>
      <c r="AE114" s="2">
        <v>717</v>
      </c>
      <c r="AF114" s="1">
        <v>0</v>
      </c>
      <c r="AG114" s="1">
        <v>81</v>
      </c>
      <c r="AH114" s="2">
        <v>1.2</v>
      </c>
      <c r="AI114" s="2">
        <v>24.08</v>
      </c>
      <c r="AJ114" s="2">
        <v>0.32</v>
      </c>
      <c r="AK114" s="2">
        <v>0</v>
      </c>
    </row>
    <row r="115" spans="1:37" x14ac:dyDescent="0.2">
      <c r="A115" t="s">
        <v>113</v>
      </c>
      <c r="B115" t="s">
        <v>2545</v>
      </c>
      <c r="C115" s="1">
        <v>30896</v>
      </c>
      <c r="D115" s="1">
        <v>7915</v>
      </c>
      <c r="E115" s="1">
        <v>25.618202209472656</v>
      </c>
      <c r="F115" s="1">
        <v>2568</v>
      </c>
      <c r="G115" s="1">
        <v>8.3117551803588867</v>
      </c>
      <c r="H115" s="1">
        <v>1531</v>
      </c>
      <c r="I115" s="1">
        <v>4.9553341865539551</v>
      </c>
      <c r="J115" s="1">
        <v>12014</v>
      </c>
      <c r="K115" s="1">
        <v>38.885292053222656</v>
      </c>
      <c r="L115" s="1">
        <v>43.410995483398438</v>
      </c>
      <c r="M115" s="1">
        <v>64.711296081542969</v>
      </c>
      <c r="N115" s="1">
        <v>19</v>
      </c>
      <c r="O115" s="1">
        <v>18</v>
      </c>
      <c r="P115" s="1">
        <v>1</v>
      </c>
      <c r="Q115" s="1">
        <v>1</v>
      </c>
      <c r="R115" s="1">
        <v>19</v>
      </c>
      <c r="S115" s="1">
        <v>0</v>
      </c>
      <c r="T115" s="1">
        <v>0</v>
      </c>
      <c r="U115" s="1">
        <v>19</v>
      </c>
      <c r="V115" s="1">
        <v>0</v>
      </c>
      <c r="W115" s="1">
        <v>3</v>
      </c>
      <c r="X115" s="1">
        <v>16</v>
      </c>
      <c r="Y115" s="1">
        <v>632.3157958984375</v>
      </c>
      <c r="Z115" s="1">
        <v>439.72222900390625</v>
      </c>
      <c r="AA115" s="1">
        <v>2568</v>
      </c>
      <c r="AB115" s="1">
        <v>1531</v>
      </c>
      <c r="AC115" s="1">
        <v>2.2847893238067627</v>
      </c>
      <c r="AD115" s="1">
        <v>3.4058578014373779</v>
      </c>
      <c r="AE115" s="2">
        <v>497</v>
      </c>
      <c r="AF115" s="1">
        <v>816</v>
      </c>
      <c r="AG115" s="1">
        <v>170</v>
      </c>
      <c r="AH115" s="2">
        <v>6.95</v>
      </c>
      <c r="AI115" s="2">
        <v>30.26</v>
      </c>
      <c r="AJ115" s="2">
        <v>1.59</v>
      </c>
      <c r="AK115" s="2">
        <v>0</v>
      </c>
    </row>
    <row r="116" spans="1:37" x14ac:dyDescent="0.2">
      <c r="A116" t="s">
        <v>114</v>
      </c>
      <c r="B116" t="s">
        <v>4562</v>
      </c>
      <c r="C116" s="1">
        <v>7245</v>
      </c>
      <c r="D116" s="1">
        <v>1994</v>
      </c>
      <c r="E116" s="1">
        <v>27.522428512573242</v>
      </c>
      <c r="F116" s="1">
        <v>388</v>
      </c>
      <c r="G116" s="1">
        <v>5.3554177284240723</v>
      </c>
      <c r="H116" s="1">
        <v>273</v>
      </c>
      <c r="I116" s="1">
        <v>3.7681159973144531</v>
      </c>
      <c r="J116" s="1">
        <v>2655</v>
      </c>
      <c r="K116" s="1">
        <v>36.645961761474609</v>
      </c>
      <c r="L116" s="1">
        <v>8.4116144180297852</v>
      </c>
      <c r="M116" s="1">
        <v>102.56191253662109</v>
      </c>
      <c r="N116" s="1">
        <v>3</v>
      </c>
      <c r="O116" s="1">
        <v>3</v>
      </c>
      <c r="P116" s="1">
        <v>0</v>
      </c>
      <c r="Q116" s="1">
        <v>0</v>
      </c>
      <c r="R116" s="1">
        <v>3</v>
      </c>
      <c r="S116" s="1">
        <v>0</v>
      </c>
      <c r="T116" s="1">
        <v>0</v>
      </c>
      <c r="U116" s="1">
        <v>3</v>
      </c>
      <c r="V116" s="1">
        <v>0</v>
      </c>
      <c r="W116" s="1">
        <v>0</v>
      </c>
      <c r="X116" s="1">
        <v>3</v>
      </c>
      <c r="Y116" s="1">
        <v>885</v>
      </c>
      <c r="Z116" s="1">
        <v>664.66668701171875</v>
      </c>
      <c r="AA116" s="1"/>
      <c r="AB116" s="1"/>
      <c r="AC116" s="1">
        <v>2.8038713932037354</v>
      </c>
      <c r="AD116" s="1">
        <v>34.187305450439453</v>
      </c>
      <c r="AE116" s="2">
        <v>64</v>
      </c>
      <c r="AF116" s="1">
        <v>0</v>
      </c>
      <c r="AG116" s="1">
        <v>0</v>
      </c>
      <c r="AH116" s="2">
        <v>0</v>
      </c>
      <c r="AI116" s="2">
        <v>0</v>
      </c>
      <c r="AJ116" s="2">
        <v>0</v>
      </c>
      <c r="AK116" s="2">
        <v>0</v>
      </c>
    </row>
    <row r="117" spans="1:37" x14ac:dyDescent="0.2">
      <c r="A117" t="s">
        <v>115</v>
      </c>
      <c r="B117" t="s">
        <v>2546</v>
      </c>
      <c r="C117" s="1">
        <v>80897</v>
      </c>
      <c r="D117" s="1">
        <v>20410</v>
      </c>
      <c r="E117" s="1">
        <v>25.229612350463867</v>
      </c>
      <c r="F117" s="1">
        <v>5295</v>
      </c>
      <c r="G117" s="1">
        <v>6.5453600883483887</v>
      </c>
      <c r="H117" s="1">
        <v>4213</v>
      </c>
      <c r="I117" s="1">
        <v>5.2078571319580078</v>
      </c>
      <c r="J117" s="1">
        <v>29918</v>
      </c>
      <c r="K117" s="1">
        <v>36.982830047607422</v>
      </c>
      <c r="L117" s="1">
        <v>47.198986053466797</v>
      </c>
      <c r="M117" s="1">
        <v>60.830360412597656</v>
      </c>
      <c r="N117" s="1">
        <v>32</v>
      </c>
      <c r="O117" s="1">
        <v>31</v>
      </c>
      <c r="P117" s="1">
        <v>1</v>
      </c>
      <c r="Q117" s="1">
        <v>1</v>
      </c>
      <c r="R117" s="1">
        <v>28</v>
      </c>
      <c r="S117" s="1">
        <v>3</v>
      </c>
      <c r="T117" s="1">
        <v>1</v>
      </c>
      <c r="U117" s="1">
        <v>32</v>
      </c>
      <c r="V117" s="1">
        <v>0</v>
      </c>
      <c r="W117" s="1">
        <v>6</v>
      </c>
      <c r="X117" s="1">
        <v>26</v>
      </c>
      <c r="Y117" s="1">
        <v>934.9375</v>
      </c>
      <c r="Z117" s="1">
        <v>658.3870849609375</v>
      </c>
      <c r="AA117" s="1">
        <v>5295</v>
      </c>
      <c r="AB117" s="1">
        <v>4213</v>
      </c>
      <c r="AC117" s="1">
        <v>1.4749683141708374</v>
      </c>
      <c r="AD117" s="1">
        <v>1.9009487628936768</v>
      </c>
      <c r="AE117" s="2">
        <v>735</v>
      </c>
      <c r="AF117" s="1">
        <v>949</v>
      </c>
      <c r="AG117" s="1">
        <v>661</v>
      </c>
      <c r="AH117" s="2">
        <v>4.1900000000000004</v>
      </c>
      <c r="AI117" s="2">
        <v>23.97</v>
      </c>
      <c r="AJ117" s="2">
        <v>0.3</v>
      </c>
      <c r="AK117" s="2">
        <v>0</v>
      </c>
    </row>
    <row r="118" spans="1:37" x14ac:dyDescent="0.2">
      <c r="A118" t="s">
        <v>116</v>
      </c>
      <c r="B118" t="s">
        <v>2547</v>
      </c>
      <c r="C118" s="1">
        <v>14556</v>
      </c>
      <c r="D118" s="1">
        <v>3697</v>
      </c>
      <c r="E118" s="1">
        <v>25.398460388183594</v>
      </c>
      <c r="F118" s="1">
        <v>1019</v>
      </c>
      <c r="G118" s="1">
        <v>7.0005497932434082</v>
      </c>
      <c r="H118" s="1">
        <v>595</v>
      </c>
      <c r="I118" s="1">
        <v>4.0876612663269043</v>
      </c>
      <c r="J118" s="1">
        <v>5311</v>
      </c>
      <c r="K118" s="1">
        <v>36.486671447753906</v>
      </c>
      <c r="L118" s="1">
        <v>53.776142120361328</v>
      </c>
      <c r="M118" s="1">
        <v>53.272655487060547</v>
      </c>
      <c r="N118" s="1">
        <v>5</v>
      </c>
      <c r="O118" s="1">
        <v>5</v>
      </c>
      <c r="P118" s="1">
        <v>0</v>
      </c>
      <c r="Q118" s="1">
        <v>0</v>
      </c>
      <c r="R118" s="1">
        <v>5</v>
      </c>
      <c r="S118" s="1">
        <v>0</v>
      </c>
      <c r="T118" s="1">
        <v>0</v>
      </c>
      <c r="U118" s="1">
        <v>5</v>
      </c>
      <c r="V118" s="1">
        <v>0</v>
      </c>
      <c r="W118" s="1">
        <v>0</v>
      </c>
      <c r="X118" s="1">
        <v>5</v>
      </c>
      <c r="Y118" s="1">
        <v>1062.199951171875</v>
      </c>
      <c r="Z118" s="1">
        <v>739.4000244140625</v>
      </c>
      <c r="AA118" s="1"/>
      <c r="AB118" s="1"/>
      <c r="AC118" s="1">
        <v>10.755228042602539</v>
      </c>
      <c r="AD118" s="1">
        <v>10.654531478881836</v>
      </c>
      <c r="AE118" s="2">
        <v>283</v>
      </c>
      <c r="AF118" s="1">
        <v>0</v>
      </c>
      <c r="AG118" s="1">
        <v>0</v>
      </c>
      <c r="AH118" s="2">
        <v>1.48</v>
      </c>
      <c r="AI118" s="2">
        <v>19.510000000000002</v>
      </c>
      <c r="AJ118" s="2">
        <v>0</v>
      </c>
      <c r="AK118" s="2">
        <v>0</v>
      </c>
    </row>
    <row r="119" spans="1:37" x14ac:dyDescent="0.2">
      <c r="A119" t="s">
        <v>117</v>
      </c>
      <c r="B119" t="s">
        <v>2548</v>
      </c>
      <c r="C119" s="1">
        <v>7701</v>
      </c>
      <c r="D119" s="1">
        <v>2241</v>
      </c>
      <c r="E119" s="1">
        <v>29.100116729736328</v>
      </c>
      <c r="F119" s="1">
        <v>557</v>
      </c>
      <c r="G119" s="1">
        <v>7.2328267097473145</v>
      </c>
      <c r="H119" s="1">
        <v>284</v>
      </c>
      <c r="I119" s="1">
        <v>3.6878328323364258</v>
      </c>
      <c r="J119" s="1">
        <v>3082</v>
      </c>
      <c r="K119" s="1">
        <v>40.020774841308594</v>
      </c>
      <c r="L119" s="1">
        <v>30.893987655639648</v>
      </c>
      <c r="M119" s="1">
        <v>80.537971496582031</v>
      </c>
      <c r="N119" s="1">
        <v>5</v>
      </c>
      <c r="O119" s="1">
        <v>5</v>
      </c>
      <c r="P119" s="1">
        <v>0</v>
      </c>
      <c r="Q119" s="1">
        <v>0</v>
      </c>
      <c r="R119" s="1">
        <v>4</v>
      </c>
      <c r="S119" s="1">
        <v>1</v>
      </c>
      <c r="T119" s="1">
        <v>0</v>
      </c>
      <c r="U119" s="1">
        <v>5</v>
      </c>
      <c r="V119" s="1">
        <v>0</v>
      </c>
      <c r="W119" s="1">
        <v>1</v>
      </c>
      <c r="X119" s="1">
        <v>4</v>
      </c>
      <c r="Y119" s="1">
        <v>616.4000244140625</v>
      </c>
      <c r="Z119" s="1">
        <v>448.20001220703125</v>
      </c>
      <c r="AA119" s="1"/>
      <c r="AB119" s="1"/>
      <c r="AC119" s="1">
        <v>6.178797721862793</v>
      </c>
      <c r="AD119" s="1">
        <v>16.107593536376953</v>
      </c>
      <c r="AE119" s="2">
        <v>87</v>
      </c>
      <c r="AF119" s="1">
        <v>0</v>
      </c>
      <c r="AG119" s="1">
        <v>0</v>
      </c>
      <c r="AH119" s="2">
        <v>0</v>
      </c>
      <c r="AI119" s="2">
        <v>1.34</v>
      </c>
      <c r="AJ119" s="2">
        <v>0</v>
      </c>
      <c r="AK119" s="2">
        <v>0</v>
      </c>
    </row>
    <row r="120" spans="1:37" x14ac:dyDescent="0.2">
      <c r="A120" t="s">
        <v>118</v>
      </c>
      <c r="B120" t="s">
        <v>4193</v>
      </c>
      <c r="C120" s="1">
        <v>36333</v>
      </c>
      <c r="D120" s="1">
        <v>8549</v>
      </c>
      <c r="E120" s="1">
        <v>23.529573440551758</v>
      </c>
      <c r="F120" s="1">
        <v>2873</v>
      </c>
      <c r="G120" s="1">
        <v>7.907412052154541</v>
      </c>
      <c r="H120" s="1">
        <v>1556</v>
      </c>
      <c r="I120" s="1">
        <v>4.2826080322265625</v>
      </c>
      <c r="J120" s="1">
        <v>12978</v>
      </c>
      <c r="K120" s="1">
        <v>35.719593048095703</v>
      </c>
      <c r="L120" s="1">
        <v>53.968852996826172</v>
      </c>
      <c r="M120" s="1">
        <v>53.434654235839844</v>
      </c>
      <c r="N120" s="1">
        <v>14</v>
      </c>
      <c r="O120" s="1">
        <v>14</v>
      </c>
      <c r="P120" s="1">
        <v>0</v>
      </c>
      <c r="Q120" s="1">
        <v>0</v>
      </c>
      <c r="R120" s="1">
        <v>13</v>
      </c>
      <c r="S120" s="1">
        <v>0</v>
      </c>
      <c r="T120" s="1">
        <v>1</v>
      </c>
      <c r="U120" s="1">
        <v>14</v>
      </c>
      <c r="V120" s="1">
        <v>0</v>
      </c>
      <c r="W120" s="1">
        <v>3</v>
      </c>
      <c r="X120" s="1">
        <v>11</v>
      </c>
      <c r="Y120" s="1">
        <v>927</v>
      </c>
      <c r="Z120" s="1">
        <v>610.64288330078125</v>
      </c>
      <c r="AA120" s="1"/>
      <c r="AB120" s="1"/>
      <c r="AC120" s="1">
        <v>3.8549180030822754</v>
      </c>
      <c r="AD120" s="1">
        <v>3.8167610168457031</v>
      </c>
      <c r="AE120" s="2">
        <v>376</v>
      </c>
      <c r="AF120" s="1">
        <v>0</v>
      </c>
      <c r="AG120" s="1">
        <v>0</v>
      </c>
      <c r="AH120" s="2">
        <v>14.49</v>
      </c>
      <c r="AI120" s="2">
        <v>24.7</v>
      </c>
      <c r="AJ120" s="2">
        <v>0.28000000000000003</v>
      </c>
      <c r="AK120" s="2">
        <v>0</v>
      </c>
    </row>
    <row r="121" spans="1:37" x14ac:dyDescent="0.2">
      <c r="A121" t="s">
        <v>119</v>
      </c>
      <c r="B121" t="s">
        <v>4194</v>
      </c>
      <c r="C121" s="1">
        <v>22975</v>
      </c>
      <c r="D121" s="1">
        <v>6825</v>
      </c>
      <c r="E121" s="1">
        <v>29.706201553344727</v>
      </c>
      <c r="F121" s="1">
        <v>1483</v>
      </c>
      <c r="G121" s="1">
        <v>6.4548420906066895</v>
      </c>
      <c r="H121" s="1">
        <v>854</v>
      </c>
      <c r="I121" s="1">
        <v>3.7170836925506592</v>
      </c>
      <c r="J121" s="1">
        <v>9162</v>
      </c>
      <c r="K121" s="1">
        <v>39.878128051757812</v>
      </c>
      <c r="L121" s="1">
        <v>50.839168548583984</v>
      </c>
      <c r="M121" s="1">
        <v>59.865203857421875</v>
      </c>
      <c r="N121" s="1">
        <v>5</v>
      </c>
      <c r="O121" s="1">
        <v>5</v>
      </c>
      <c r="P121" s="1">
        <v>0</v>
      </c>
      <c r="Q121" s="1">
        <v>0</v>
      </c>
      <c r="R121" s="1">
        <v>5</v>
      </c>
      <c r="S121" s="1">
        <v>0</v>
      </c>
      <c r="T121" s="1">
        <v>0</v>
      </c>
      <c r="U121" s="1">
        <v>5</v>
      </c>
      <c r="V121" s="1">
        <v>0</v>
      </c>
      <c r="W121" s="1">
        <v>0</v>
      </c>
      <c r="X121" s="1">
        <v>5</v>
      </c>
      <c r="Y121" s="1">
        <v>1832.4000244140625</v>
      </c>
      <c r="Z121" s="1">
        <v>1365</v>
      </c>
      <c r="AA121" s="1"/>
      <c r="AB121" s="1"/>
      <c r="AC121" s="1">
        <v>10.16783332824707</v>
      </c>
      <c r="AD121" s="1">
        <v>11.973040580749512</v>
      </c>
      <c r="AE121" s="2">
        <v>106</v>
      </c>
      <c r="AF121" s="1">
        <v>0</v>
      </c>
      <c r="AG121" s="1">
        <v>0</v>
      </c>
      <c r="AH121" s="2">
        <v>0.15</v>
      </c>
      <c r="AI121" s="2">
        <v>17.13</v>
      </c>
      <c r="AJ121" s="2">
        <v>0</v>
      </c>
      <c r="AK121" s="2">
        <v>0</v>
      </c>
    </row>
    <row r="122" spans="1:37" x14ac:dyDescent="0.2">
      <c r="A122" t="s">
        <v>120</v>
      </c>
      <c r="B122" t="s">
        <v>4195</v>
      </c>
      <c r="C122" s="1">
        <v>27893</v>
      </c>
      <c r="D122" s="1">
        <v>8396</v>
      </c>
      <c r="E122" s="1">
        <v>30.100742340087891</v>
      </c>
      <c r="F122" s="1">
        <v>1491</v>
      </c>
      <c r="G122" s="1">
        <v>5.3454270362854004</v>
      </c>
      <c r="H122" s="1">
        <v>1128</v>
      </c>
      <c r="I122" s="1">
        <v>4.0440254211425781</v>
      </c>
      <c r="J122" s="1">
        <v>11015</v>
      </c>
      <c r="K122" s="1">
        <v>39.490196228027344</v>
      </c>
      <c r="L122" s="1">
        <v>40.081615447998047</v>
      </c>
      <c r="M122" s="1">
        <v>70.108818054199219</v>
      </c>
      <c r="N122" s="1">
        <v>7</v>
      </c>
      <c r="O122" s="1">
        <v>7</v>
      </c>
      <c r="P122" s="1">
        <v>0</v>
      </c>
      <c r="Q122" s="1">
        <v>0</v>
      </c>
      <c r="R122" s="1">
        <v>7</v>
      </c>
      <c r="S122" s="1">
        <v>0</v>
      </c>
      <c r="T122" s="1">
        <v>0</v>
      </c>
      <c r="U122" s="1">
        <v>7</v>
      </c>
      <c r="V122" s="1">
        <v>0</v>
      </c>
      <c r="W122" s="1">
        <v>0</v>
      </c>
      <c r="X122" s="1">
        <v>7</v>
      </c>
      <c r="Y122" s="1">
        <v>1573.5714111328125</v>
      </c>
      <c r="Z122" s="1">
        <v>1199.4285888671875</v>
      </c>
      <c r="AA122" s="1"/>
      <c r="AB122" s="1"/>
      <c r="AC122" s="1">
        <v>5.725944995880127</v>
      </c>
      <c r="AD122" s="1">
        <v>10.015545845031738</v>
      </c>
      <c r="AE122" s="2">
        <v>358</v>
      </c>
      <c r="AF122" s="1">
        <v>0</v>
      </c>
      <c r="AG122" s="1">
        <v>0</v>
      </c>
      <c r="AH122" s="2">
        <v>0</v>
      </c>
      <c r="AI122" s="2">
        <v>20.49</v>
      </c>
      <c r="AJ122" s="2">
        <v>0</v>
      </c>
      <c r="AK122" s="2">
        <v>0</v>
      </c>
    </row>
    <row r="123" spans="1:37" x14ac:dyDescent="0.2">
      <c r="A123" t="s">
        <v>121</v>
      </c>
      <c r="B123" t="s">
        <v>2549</v>
      </c>
      <c r="C123" s="1">
        <v>53242</v>
      </c>
      <c r="D123" s="1">
        <v>12011</v>
      </c>
      <c r="E123" s="1">
        <v>22.559257507324219</v>
      </c>
      <c r="F123" s="1">
        <v>4263</v>
      </c>
      <c r="G123" s="1">
        <v>8.0068368911743164</v>
      </c>
      <c r="H123" s="1">
        <v>2575</v>
      </c>
      <c r="I123" s="1">
        <v>4.8364071846008301</v>
      </c>
      <c r="J123" s="1">
        <v>18849</v>
      </c>
      <c r="K123" s="1">
        <v>35.402500152587891</v>
      </c>
      <c r="L123" s="1">
        <v>48.058078765869141</v>
      </c>
      <c r="M123" s="1">
        <v>59.450675964355469</v>
      </c>
      <c r="N123" s="1">
        <v>35</v>
      </c>
      <c r="O123" s="1">
        <v>34</v>
      </c>
      <c r="P123" s="1">
        <v>1</v>
      </c>
      <c r="Q123" s="1">
        <v>2</v>
      </c>
      <c r="R123" s="1">
        <v>34</v>
      </c>
      <c r="S123" s="1">
        <v>1</v>
      </c>
      <c r="T123" s="1">
        <v>0</v>
      </c>
      <c r="U123" s="1">
        <v>35</v>
      </c>
      <c r="V123" s="1">
        <v>0</v>
      </c>
      <c r="W123" s="1">
        <v>5</v>
      </c>
      <c r="X123" s="1">
        <v>30</v>
      </c>
      <c r="Y123" s="1">
        <v>538.5428466796875</v>
      </c>
      <c r="Z123" s="1">
        <v>353.26470947265625</v>
      </c>
      <c r="AA123" s="1">
        <v>4263</v>
      </c>
      <c r="AB123" s="1">
        <v>1287.5</v>
      </c>
      <c r="AC123" s="1">
        <v>1.373088002204895</v>
      </c>
      <c r="AD123" s="1">
        <v>1.6985907554626465</v>
      </c>
      <c r="AE123" s="2">
        <v>592</v>
      </c>
      <c r="AF123" s="1">
        <v>450</v>
      </c>
      <c r="AG123" s="1">
        <v>457</v>
      </c>
      <c r="AH123" s="2">
        <v>13.35</v>
      </c>
      <c r="AI123" s="2">
        <v>41.04</v>
      </c>
      <c r="AJ123" s="2">
        <v>1.88</v>
      </c>
      <c r="AK123" s="2">
        <v>0</v>
      </c>
    </row>
    <row r="124" spans="1:37" x14ac:dyDescent="0.2">
      <c r="A124" t="s">
        <v>122</v>
      </c>
      <c r="B124" t="s">
        <v>2550</v>
      </c>
      <c r="C124" s="1">
        <v>46409</v>
      </c>
      <c r="D124" s="1">
        <v>11595</v>
      </c>
      <c r="E124" s="1">
        <v>24.984378814697266</v>
      </c>
      <c r="F124" s="1">
        <v>3024</v>
      </c>
      <c r="G124" s="1">
        <v>6.5159773826599121</v>
      </c>
      <c r="H124" s="1">
        <v>1439</v>
      </c>
      <c r="I124" s="1">
        <v>3.1006917953491211</v>
      </c>
      <c r="J124" s="1">
        <v>16058</v>
      </c>
      <c r="K124" s="1">
        <v>34.601047515869141</v>
      </c>
      <c r="L124" s="1">
        <v>54.904411315917969</v>
      </c>
      <c r="M124" s="1">
        <v>52.528141021728516</v>
      </c>
      <c r="N124" s="1">
        <v>15</v>
      </c>
      <c r="O124" s="1">
        <v>15</v>
      </c>
      <c r="P124" s="1">
        <v>0</v>
      </c>
      <c r="Q124" s="1">
        <v>0</v>
      </c>
      <c r="R124" s="1">
        <v>14</v>
      </c>
      <c r="S124" s="1">
        <v>1</v>
      </c>
      <c r="T124" s="1">
        <v>0</v>
      </c>
      <c r="U124" s="1">
        <v>15</v>
      </c>
      <c r="V124" s="1">
        <v>0</v>
      </c>
      <c r="W124" s="1">
        <v>1</v>
      </c>
      <c r="X124" s="1">
        <v>14</v>
      </c>
      <c r="Y124" s="1">
        <v>1070.5333251953125</v>
      </c>
      <c r="Z124" s="1">
        <v>773</v>
      </c>
      <c r="AA124" s="1"/>
      <c r="AB124" s="1"/>
      <c r="AC124" s="1">
        <v>3.6602940559387207</v>
      </c>
      <c r="AD124" s="1">
        <v>3.5018761157989502</v>
      </c>
      <c r="AE124" s="2">
        <v>203</v>
      </c>
      <c r="AF124" s="1">
        <v>0</v>
      </c>
      <c r="AG124" s="1">
        <v>0</v>
      </c>
      <c r="AH124" s="2">
        <v>0.12</v>
      </c>
      <c r="AI124" s="2">
        <v>9.09</v>
      </c>
      <c r="AJ124" s="2">
        <v>0.12</v>
      </c>
      <c r="AK124" s="2">
        <v>0</v>
      </c>
    </row>
    <row r="125" spans="1:37" x14ac:dyDescent="0.2">
      <c r="A125" t="s">
        <v>123</v>
      </c>
      <c r="B125" t="s">
        <v>4196</v>
      </c>
      <c r="C125" s="1">
        <v>11377</v>
      </c>
      <c r="D125" s="1">
        <v>3375</v>
      </c>
      <c r="E125" s="1">
        <v>29.66511344909668</v>
      </c>
      <c r="F125" s="1">
        <v>684</v>
      </c>
      <c r="G125" s="1">
        <v>6.0121297836303711</v>
      </c>
      <c r="H125" s="1">
        <v>830</v>
      </c>
      <c r="I125" s="1">
        <v>7.2954206466674805</v>
      </c>
      <c r="J125" s="1">
        <v>4889</v>
      </c>
      <c r="K125" s="1">
        <v>42.972663879394531</v>
      </c>
      <c r="L125" s="1">
        <v>33.989749908447266</v>
      </c>
      <c r="M125" s="1">
        <v>76.396011352539062</v>
      </c>
      <c r="N125" s="1">
        <v>9</v>
      </c>
      <c r="O125" s="1">
        <v>8</v>
      </c>
      <c r="P125" s="1">
        <v>1</v>
      </c>
      <c r="Q125" s="1">
        <v>1</v>
      </c>
      <c r="R125" s="1">
        <v>9</v>
      </c>
      <c r="S125" s="1">
        <v>0</v>
      </c>
      <c r="T125" s="1">
        <v>0</v>
      </c>
      <c r="U125" s="1">
        <v>9</v>
      </c>
      <c r="V125" s="1">
        <v>0</v>
      </c>
      <c r="W125" s="1">
        <v>1</v>
      </c>
      <c r="X125" s="1">
        <v>8</v>
      </c>
      <c r="Y125" s="1">
        <v>543.22222900390625</v>
      </c>
      <c r="Z125" s="1">
        <v>421.875</v>
      </c>
      <c r="AA125" s="1">
        <v>684</v>
      </c>
      <c r="AB125" s="1">
        <v>830</v>
      </c>
      <c r="AC125" s="1">
        <v>3.7766389846801758</v>
      </c>
      <c r="AD125" s="1">
        <v>8.4884452819824219</v>
      </c>
      <c r="AE125" s="2">
        <v>259</v>
      </c>
      <c r="AF125" s="1">
        <v>264</v>
      </c>
      <c r="AG125" s="1">
        <v>294</v>
      </c>
      <c r="AH125" s="2">
        <v>0.22</v>
      </c>
      <c r="AI125" s="2">
        <v>19.420000000000002</v>
      </c>
      <c r="AJ125" s="2">
        <v>0.22</v>
      </c>
      <c r="AK125" s="2">
        <v>0</v>
      </c>
    </row>
    <row r="126" spans="1:37" x14ac:dyDescent="0.2">
      <c r="A126" t="s">
        <v>124</v>
      </c>
      <c r="B126" t="s">
        <v>4197</v>
      </c>
      <c r="C126" s="1">
        <v>10961</v>
      </c>
      <c r="D126" s="1">
        <v>2837</v>
      </c>
      <c r="E126" s="1">
        <v>25.882675170898438</v>
      </c>
      <c r="F126" s="1">
        <v>759</v>
      </c>
      <c r="G126" s="1">
        <v>6.9245505332946777</v>
      </c>
      <c r="H126" s="1">
        <v>604</v>
      </c>
      <c r="I126" s="1">
        <v>5.5104460716247559</v>
      </c>
      <c r="J126" s="1">
        <v>4200</v>
      </c>
      <c r="K126" s="1">
        <v>38.317672729492188</v>
      </c>
      <c r="L126" s="1">
        <v>57.375328063964844</v>
      </c>
      <c r="M126" s="1">
        <v>50.918636322021484</v>
      </c>
      <c r="N126" s="1">
        <v>14</v>
      </c>
      <c r="O126" s="1">
        <v>14</v>
      </c>
      <c r="P126" s="1">
        <v>0</v>
      </c>
      <c r="Q126" s="1">
        <v>0</v>
      </c>
      <c r="R126" s="1">
        <v>13</v>
      </c>
      <c r="S126" s="1">
        <v>1</v>
      </c>
      <c r="T126" s="1">
        <v>0</v>
      </c>
      <c r="U126" s="1">
        <v>14</v>
      </c>
      <c r="V126" s="1">
        <v>0</v>
      </c>
      <c r="W126" s="1">
        <v>1</v>
      </c>
      <c r="X126" s="1">
        <v>13</v>
      </c>
      <c r="Y126" s="1">
        <v>300</v>
      </c>
      <c r="Z126" s="1">
        <v>202.64285278320312</v>
      </c>
      <c r="AA126" s="1"/>
      <c r="AB126" s="1"/>
      <c r="AC126" s="1">
        <v>4.0982375144958496</v>
      </c>
      <c r="AD126" s="1">
        <v>3.6370453834533691</v>
      </c>
      <c r="AE126" s="2">
        <v>417</v>
      </c>
      <c r="AF126" s="1">
        <v>0</v>
      </c>
      <c r="AG126" s="1">
        <v>0</v>
      </c>
      <c r="AH126" s="2">
        <v>0.15</v>
      </c>
      <c r="AI126" s="2">
        <v>9.17</v>
      </c>
      <c r="AJ126" s="2">
        <v>0.15</v>
      </c>
      <c r="AK126" s="2">
        <v>0</v>
      </c>
    </row>
    <row r="127" spans="1:37" x14ac:dyDescent="0.2">
      <c r="A127" t="s">
        <v>125</v>
      </c>
      <c r="B127" t="s">
        <v>2551</v>
      </c>
      <c r="C127" s="1">
        <v>28999</v>
      </c>
      <c r="D127" s="1">
        <v>7723</v>
      </c>
      <c r="E127" s="1">
        <v>26.631952285766602</v>
      </c>
      <c r="F127" s="1">
        <v>1574</v>
      </c>
      <c r="G127" s="1">
        <v>5.4277734756469727</v>
      </c>
      <c r="H127" s="1">
        <v>1256</v>
      </c>
      <c r="I127" s="1">
        <v>4.331183910369873</v>
      </c>
      <c r="J127" s="1">
        <v>10553</v>
      </c>
      <c r="K127" s="1">
        <v>36.390911102294922</v>
      </c>
      <c r="L127" s="1">
        <v>32.723617553710938</v>
      </c>
      <c r="M127" s="1">
        <v>76.271354675292969</v>
      </c>
      <c r="N127" s="1">
        <v>10</v>
      </c>
      <c r="O127" s="1">
        <v>10</v>
      </c>
      <c r="P127" s="1">
        <v>0</v>
      </c>
      <c r="Q127" s="1">
        <v>0</v>
      </c>
      <c r="R127" s="1">
        <v>8</v>
      </c>
      <c r="S127" s="1">
        <v>1</v>
      </c>
      <c r="T127" s="1">
        <v>1</v>
      </c>
      <c r="U127" s="1">
        <v>10</v>
      </c>
      <c r="V127" s="1">
        <v>0</v>
      </c>
      <c r="W127" s="1">
        <v>0</v>
      </c>
      <c r="X127" s="1">
        <v>10</v>
      </c>
      <c r="Y127" s="1">
        <v>1055.300048828125</v>
      </c>
      <c r="Z127" s="1">
        <v>772.29998779296875</v>
      </c>
      <c r="AA127" s="1"/>
      <c r="AB127" s="1"/>
      <c r="AC127" s="1">
        <v>3.2723617553710938</v>
      </c>
      <c r="AD127" s="1">
        <v>7.6271352767944336</v>
      </c>
      <c r="AE127" s="2">
        <v>359</v>
      </c>
      <c r="AF127" s="1">
        <v>0</v>
      </c>
      <c r="AG127" s="1">
        <v>0</v>
      </c>
      <c r="AH127" s="2">
        <v>0.78</v>
      </c>
      <c r="AI127" s="2">
        <v>30.74</v>
      </c>
      <c r="AJ127" s="2">
        <v>0.19</v>
      </c>
      <c r="AK127" s="2">
        <v>0</v>
      </c>
    </row>
    <row r="128" spans="1:37" x14ac:dyDescent="0.2">
      <c r="A128" t="s">
        <v>126</v>
      </c>
      <c r="B128" t="s">
        <v>2552</v>
      </c>
      <c r="C128" s="1">
        <v>6284</v>
      </c>
      <c r="D128" s="1">
        <v>1602</v>
      </c>
      <c r="E128" s="1">
        <v>25.493316650390625</v>
      </c>
      <c r="F128" s="1">
        <v>412</v>
      </c>
      <c r="G128" s="1">
        <v>6.5563335418701172</v>
      </c>
      <c r="H128" s="1">
        <v>285</v>
      </c>
      <c r="I128" s="1">
        <v>4.5353279113769531</v>
      </c>
      <c r="J128" s="1">
        <v>2299</v>
      </c>
      <c r="K128" s="1">
        <v>36.584976196289062</v>
      </c>
      <c r="L128" s="1">
        <v>17.494304656982422</v>
      </c>
      <c r="M128" s="1">
        <v>90.022781372070312</v>
      </c>
      <c r="N128" s="1">
        <v>4</v>
      </c>
      <c r="O128" s="1">
        <v>2</v>
      </c>
      <c r="P128" s="1">
        <v>2</v>
      </c>
      <c r="Q128" s="1">
        <v>2</v>
      </c>
      <c r="R128" s="1">
        <v>4</v>
      </c>
      <c r="S128" s="1">
        <v>0</v>
      </c>
      <c r="T128" s="1">
        <v>0</v>
      </c>
      <c r="U128" s="1">
        <v>4</v>
      </c>
      <c r="V128" s="1">
        <v>0</v>
      </c>
      <c r="W128" s="1">
        <v>2</v>
      </c>
      <c r="X128" s="1">
        <v>2</v>
      </c>
      <c r="Y128" s="1">
        <v>574.75</v>
      </c>
      <c r="Z128" s="1">
        <v>801</v>
      </c>
      <c r="AA128" s="1">
        <v>206</v>
      </c>
      <c r="AB128" s="1">
        <v>142.5</v>
      </c>
      <c r="AC128" s="1">
        <v>4.3735761642456055</v>
      </c>
      <c r="AD128" s="1">
        <v>22.505695343017578</v>
      </c>
      <c r="AE128" s="2">
        <v>133</v>
      </c>
      <c r="AF128" s="1">
        <v>69</v>
      </c>
      <c r="AG128" s="1">
        <v>35</v>
      </c>
      <c r="AH128" s="2">
        <v>0</v>
      </c>
      <c r="AI128" s="2">
        <v>2.79</v>
      </c>
      <c r="AJ128" s="2">
        <v>0</v>
      </c>
      <c r="AK128" s="2">
        <v>0</v>
      </c>
    </row>
    <row r="129" spans="1:37" x14ac:dyDescent="0.2">
      <c r="A129" t="s">
        <v>127</v>
      </c>
      <c r="B129" t="s">
        <v>2553</v>
      </c>
      <c r="C129" s="1">
        <v>41063</v>
      </c>
      <c r="D129" s="1">
        <v>9162</v>
      </c>
      <c r="E129" s="1">
        <v>22.312057495117188</v>
      </c>
      <c r="F129" s="1">
        <v>4573</v>
      </c>
      <c r="G129" s="1">
        <v>11.13654613494873</v>
      </c>
      <c r="H129" s="1">
        <v>2449</v>
      </c>
      <c r="I129" s="1">
        <v>5.9640064239501953</v>
      </c>
      <c r="J129" s="1">
        <v>16184</v>
      </c>
      <c r="K129" s="1">
        <v>39.412609100341797</v>
      </c>
      <c r="L129" s="1">
        <v>48.037582397460938</v>
      </c>
      <c r="M129" s="1">
        <v>59.692142486572266</v>
      </c>
      <c r="N129" s="1">
        <v>19</v>
      </c>
      <c r="O129" s="1">
        <v>18</v>
      </c>
      <c r="P129" s="1">
        <v>1</v>
      </c>
      <c r="Q129" s="1">
        <v>4</v>
      </c>
      <c r="R129" s="1">
        <v>19</v>
      </c>
      <c r="S129" s="1">
        <v>0</v>
      </c>
      <c r="T129" s="1">
        <v>0</v>
      </c>
      <c r="U129" s="1">
        <v>19</v>
      </c>
      <c r="V129" s="1">
        <v>0</v>
      </c>
      <c r="W129" s="1">
        <v>2</v>
      </c>
      <c r="X129" s="1">
        <v>17</v>
      </c>
      <c r="Y129" s="1">
        <v>851.78948974609375</v>
      </c>
      <c r="Z129" s="1">
        <v>509</v>
      </c>
      <c r="AA129" s="1">
        <v>4573</v>
      </c>
      <c r="AB129" s="1">
        <v>612.25</v>
      </c>
      <c r="AC129" s="1">
        <v>2.5282938480377197</v>
      </c>
      <c r="AD129" s="1">
        <v>3.1416916847229004</v>
      </c>
      <c r="AE129" s="2">
        <v>481</v>
      </c>
      <c r="AF129" s="1">
        <v>780</v>
      </c>
      <c r="AG129" s="1">
        <v>243</v>
      </c>
      <c r="AH129" s="2">
        <v>0.7</v>
      </c>
      <c r="AI129" s="2">
        <v>26.94</v>
      </c>
      <c r="AJ129" s="2">
        <v>0.3</v>
      </c>
      <c r="AK129" s="2">
        <v>0</v>
      </c>
    </row>
    <row r="130" spans="1:37" x14ac:dyDescent="0.2">
      <c r="A130" t="s">
        <v>128</v>
      </c>
      <c r="B130" t="s">
        <v>2554</v>
      </c>
      <c r="C130" s="1">
        <v>24966</v>
      </c>
      <c r="D130" s="1">
        <v>7853</v>
      </c>
      <c r="E130" s="1">
        <v>31.454778671264648</v>
      </c>
      <c r="F130" s="1">
        <v>993</v>
      </c>
      <c r="G130" s="1">
        <v>3.9774093627929688</v>
      </c>
      <c r="H130" s="1">
        <v>1056</v>
      </c>
      <c r="I130" s="1">
        <v>4.2297525405883789</v>
      </c>
      <c r="J130" s="1">
        <v>9902</v>
      </c>
      <c r="K130" s="1">
        <v>39.661941528320312</v>
      </c>
      <c r="L130" s="1">
        <v>46.688095092773438</v>
      </c>
      <c r="M130" s="1">
        <v>65.301841735839844</v>
      </c>
      <c r="N130" s="1">
        <v>8</v>
      </c>
      <c r="O130" s="1">
        <v>7</v>
      </c>
      <c r="P130" s="1">
        <v>1</v>
      </c>
      <c r="Q130" s="1">
        <v>1</v>
      </c>
      <c r="R130" s="1">
        <v>7</v>
      </c>
      <c r="S130" s="1">
        <v>1</v>
      </c>
      <c r="T130" s="1">
        <v>0</v>
      </c>
      <c r="U130" s="1">
        <v>8</v>
      </c>
      <c r="V130" s="1">
        <v>0</v>
      </c>
      <c r="W130" s="1">
        <v>2</v>
      </c>
      <c r="X130" s="1">
        <v>6</v>
      </c>
      <c r="Y130" s="1">
        <v>1237.75</v>
      </c>
      <c r="Z130" s="1">
        <v>1121.857177734375</v>
      </c>
      <c r="AA130" s="1">
        <v>993</v>
      </c>
      <c r="AB130" s="1">
        <v>1056</v>
      </c>
      <c r="AC130" s="1">
        <v>5.8360118865966797</v>
      </c>
      <c r="AD130" s="1">
        <v>8.1627302169799805</v>
      </c>
      <c r="AE130" s="2">
        <v>376</v>
      </c>
      <c r="AF130" s="1">
        <v>259</v>
      </c>
      <c r="AG130" s="1">
        <v>278</v>
      </c>
      <c r="AH130" s="2">
        <v>0</v>
      </c>
      <c r="AI130" s="2">
        <v>16.809999999999999</v>
      </c>
      <c r="AJ130" s="2">
        <v>0.71</v>
      </c>
      <c r="AK130" s="2">
        <v>0</v>
      </c>
    </row>
    <row r="131" spans="1:37" x14ac:dyDescent="0.2">
      <c r="A131" t="s">
        <v>129</v>
      </c>
      <c r="B131" t="s">
        <v>4182</v>
      </c>
      <c r="C131" s="1">
        <v>21807</v>
      </c>
      <c r="D131" s="1">
        <v>5017</v>
      </c>
      <c r="E131" s="1">
        <v>23.006374359130859</v>
      </c>
      <c r="F131" s="1">
        <v>1954</v>
      </c>
      <c r="G131" s="1">
        <v>8.9604253768920898</v>
      </c>
      <c r="H131" s="1">
        <v>1499</v>
      </c>
      <c r="I131" s="1">
        <v>6.8739395141601562</v>
      </c>
      <c r="J131" s="1">
        <v>8470</v>
      </c>
      <c r="K131" s="1">
        <v>38.840740203857422</v>
      </c>
      <c r="L131" s="1">
        <v>40.103507995605469</v>
      </c>
      <c r="M131" s="1">
        <v>67.4703369140625</v>
      </c>
      <c r="N131" s="1">
        <v>15</v>
      </c>
      <c r="O131" s="1">
        <v>14</v>
      </c>
      <c r="P131" s="1">
        <v>1</v>
      </c>
      <c r="Q131" s="1">
        <v>1</v>
      </c>
      <c r="R131" s="1">
        <v>14</v>
      </c>
      <c r="S131" s="1">
        <v>0</v>
      </c>
      <c r="T131" s="1">
        <v>1</v>
      </c>
      <c r="U131" s="1">
        <v>15</v>
      </c>
      <c r="V131" s="1">
        <v>0</v>
      </c>
      <c r="W131" s="1">
        <v>3</v>
      </c>
      <c r="X131" s="1">
        <v>12</v>
      </c>
      <c r="Y131" s="1">
        <v>564.66668701171875</v>
      </c>
      <c r="Z131" s="1">
        <v>358.35714721679688</v>
      </c>
      <c r="AA131" s="1">
        <v>1954</v>
      </c>
      <c r="AB131" s="1">
        <v>1499</v>
      </c>
      <c r="AC131" s="1">
        <v>2.6735672950744629</v>
      </c>
      <c r="AD131" s="1">
        <v>4.4980225563049316</v>
      </c>
      <c r="AE131" s="2">
        <v>391</v>
      </c>
      <c r="AF131" s="1">
        <v>462</v>
      </c>
      <c r="AG131" s="1">
        <v>418</v>
      </c>
      <c r="AH131" s="2">
        <v>21.29</v>
      </c>
      <c r="AI131" s="2">
        <v>33.67</v>
      </c>
      <c r="AJ131" s="2">
        <v>1.1100000000000001</v>
      </c>
      <c r="AK131" s="2">
        <v>0</v>
      </c>
    </row>
    <row r="132" spans="1:37" x14ac:dyDescent="0.2">
      <c r="A132" t="s">
        <v>130</v>
      </c>
      <c r="B132" t="s">
        <v>4198</v>
      </c>
      <c r="C132" s="1">
        <v>31259</v>
      </c>
      <c r="D132" s="1">
        <v>11780</v>
      </c>
      <c r="E132" s="1">
        <v>37.685146331787109</v>
      </c>
      <c r="F132" s="1">
        <v>1040</v>
      </c>
      <c r="G132" s="1">
        <v>3.3270418643951416</v>
      </c>
      <c r="H132" s="1">
        <v>740</v>
      </c>
      <c r="I132" s="1">
        <v>2.3673181533813477</v>
      </c>
      <c r="J132" s="1">
        <v>13560</v>
      </c>
      <c r="K132" s="1">
        <v>43.379505157470703</v>
      </c>
      <c r="L132" s="1">
        <v>30.104038238525391</v>
      </c>
      <c r="M132" s="1">
        <v>83.0294189453125</v>
      </c>
      <c r="N132" s="1">
        <v>3</v>
      </c>
      <c r="O132" s="1">
        <v>3</v>
      </c>
      <c r="P132" s="1">
        <v>0</v>
      </c>
      <c r="Q132" s="1">
        <v>0</v>
      </c>
      <c r="R132" s="1">
        <v>3</v>
      </c>
      <c r="S132" s="1">
        <v>0</v>
      </c>
      <c r="T132" s="1">
        <v>0</v>
      </c>
      <c r="U132" s="1">
        <v>3</v>
      </c>
      <c r="V132" s="1">
        <v>0</v>
      </c>
      <c r="W132" s="1">
        <v>0</v>
      </c>
      <c r="X132" s="1">
        <v>3</v>
      </c>
      <c r="Y132" s="1">
        <v>4520</v>
      </c>
      <c r="Z132" s="1">
        <v>3926.666748046875</v>
      </c>
      <c r="AA132" s="1"/>
      <c r="AB132" s="1"/>
      <c r="AC132" s="1">
        <v>10.034679412841797</v>
      </c>
      <c r="AD132" s="1">
        <v>27.676473617553711</v>
      </c>
      <c r="AE132" s="2">
        <v>521</v>
      </c>
      <c r="AF132" s="1">
        <v>0</v>
      </c>
      <c r="AG132" s="1">
        <v>0</v>
      </c>
      <c r="AH132" s="2">
        <v>0.69</v>
      </c>
      <c r="AI132" s="2">
        <v>36.33</v>
      </c>
      <c r="AJ132" s="2">
        <v>1.38</v>
      </c>
      <c r="AK132" s="2">
        <v>0</v>
      </c>
    </row>
    <row r="133" spans="1:37" x14ac:dyDescent="0.2">
      <c r="A133" t="s">
        <v>131</v>
      </c>
      <c r="B133" t="s">
        <v>2555</v>
      </c>
      <c r="C133" s="1">
        <v>5232</v>
      </c>
      <c r="D133" s="1">
        <v>1056</v>
      </c>
      <c r="E133" s="1">
        <v>20.183486938476562</v>
      </c>
      <c r="F133" s="1">
        <v>614</v>
      </c>
      <c r="G133" s="1">
        <v>11.7354736328125</v>
      </c>
      <c r="H133" s="1">
        <v>442</v>
      </c>
      <c r="I133" s="1">
        <v>8.4480123519897461</v>
      </c>
      <c r="J133" s="1">
        <v>2112</v>
      </c>
      <c r="K133" s="1">
        <v>40.366973876953125</v>
      </c>
      <c r="L133" s="1">
        <v>45.399700164794922</v>
      </c>
      <c r="M133" s="1">
        <v>60.683761596679688</v>
      </c>
      <c r="N133" s="1">
        <v>3</v>
      </c>
      <c r="O133" s="1">
        <v>3</v>
      </c>
      <c r="P133" s="1">
        <v>0</v>
      </c>
      <c r="Q133" s="1">
        <v>1</v>
      </c>
      <c r="R133" s="1">
        <v>3</v>
      </c>
      <c r="S133" s="1">
        <v>0</v>
      </c>
      <c r="T133" s="1">
        <v>0</v>
      </c>
      <c r="U133" s="1">
        <v>3</v>
      </c>
      <c r="V133" s="1">
        <v>0</v>
      </c>
      <c r="W133" s="1">
        <v>0</v>
      </c>
      <c r="X133" s="1">
        <v>3</v>
      </c>
      <c r="Y133" s="1">
        <v>704</v>
      </c>
      <c r="Z133" s="1">
        <v>352</v>
      </c>
      <c r="AA133" s="1"/>
      <c r="AB133" s="1">
        <v>442</v>
      </c>
      <c r="AC133" s="1">
        <v>15.133233070373535</v>
      </c>
      <c r="AD133" s="1">
        <v>20.227920532226562</v>
      </c>
      <c r="AE133" s="2">
        <v>92</v>
      </c>
      <c r="AF133" s="1">
        <v>0</v>
      </c>
      <c r="AG133" s="1">
        <v>111</v>
      </c>
      <c r="AH133" s="2">
        <v>0.97</v>
      </c>
      <c r="AI133" s="2">
        <v>21.81</v>
      </c>
      <c r="AJ133" s="2">
        <v>0</v>
      </c>
      <c r="AK133" s="2">
        <v>0</v>
      </c>
    </row>
    <row r="134" spans="1:37" x14ac:dyDescent="0.2">
      <c r="A134" t="s">
        <v>132</v>
      </c>
      <c r="B134" t="s">
        <v>2556</v>
      </c>
      <c r="C134" s="1">
        <v>46130</v>
      </c>
      <c r="D134" s="1">
        <v>11235</v>
      </c>
      <c r="E134" s="1">
        <v>24.355083465576172</v>
      </c>
      <c r="F134" s="1">
        <v>3863</v>
      </c>
      <c r="G134" s="1">
        <v>8.3741598129272461</v>
      </c>
      <c r="H134" s="1">
        <v>2237</v>
      </c>
      <c r="I134" s="1">
        <v>4.8493390083312988</v>
      </c>
      <c r="J134" s="1">
        <v>17335</v>
      </c>
      <c r="K134" s="1">
        <v>37.578582763671875</v>
      </c>
      <c r="L134" s="1">
        <v>51.195854187011719</v>
      </c>
      <c r="M134" s="1">
        <v>56.545574188232422</v>
      </c>
      <c r="N134" s="1">
        <v>22</v>
      </c>
      <c r="O134" s="1">
        <v>22</v>
      </c>
      <c r="P134" s="1">
        <v>0</v>
      </c>
      <c r="Q134" s="1">
        <v>1</v>
      </c>
      <c r="R134" s="1">
        <v>21</v>
      </c>
      <c r="S134" s="1">
        <v>1</v>
      </c>
      <c r="T134" s="1">
        <v>0</v>
      </c>
      <c r="U134" s="1">
        <v>22</v>
      </c>
      <c r="V134" s="1">
        <v>0</v>
      </c>
      <c r="W134" s="1">
        <v>2</v>
      </c>
      <c r="X134" s="1">
        <v>20</v>
      </c>
      <c r="Y134" s="1">
        <v>787.95452880859375</v>
      </c>
      <c r="Z134" s="1">
        <v>510.68182373046875</v>
      </c>
      <c r="AA134" s="1"/>
      <c r="AB134" s="1">
        <v>2237</v>
      </c>
      <c r="AC134" s="1">
        <v>2.3270843029022217</v>
      </c>
      <c r="AD134" s="1">
        <v>2.5702533721923828</v>
      </c>
      <c r="AE134" s="2">
        <v>564</v>
      </c>
      <c r="AF134" s="1">
        <v>0</v>
      </c>
      <c r="AG134" s="1">
        <v>320</v>
      </c>
      <c r="AH134" s="2">
        <v>4.3099999999999996</v>
      </c>
      <c r="AI134" s="2">
        <v>22.14</v>
      </c>
      <c r="AJ134" s="2">
        <v>1.17</v>
      </c>
      <c r="AK134" s="2">
        <v>0.04</v>
      </c>
    </row>
    <row r="135" spans="1:37" x14ac:dyDescent="0.2">
      <c r="A135" t="s">
        <v>133</v>
      </c>
      <c r="B135" t="s">
        <v>2557</v>
      </c>
      <c r="C135" s="1">
        <v>141027</v>
      </c>
      <c r="D135" s="1">
        <v>38526</v>
      </c>
      <c r="E135" s="1">
        <v>27.318172454833984</v>
      </c>
      <c r="F135" s="1">
        <v>7216</v>
      </c>
      <c r="G135" s="1">
        <v>5.1167507171630859</v>
      </c>
      <c r="H135" s="1">
        <v>4315</v>
      </c>
      <c r="I135" s="1">
        <v>3.0596978664398193</v>
      </c>
      <c r="J135" s="1">
        <v>50057</v>
      </c>
      <c r="K135" s="1">
        <v>35.494621276855469</v>
      </c>
      <c r="L135" s="1">
        <v>70.644454956054688</v>
      </c>
      <c r="M135" s="1">
        <v>39.057369232177734</v>
      </c>
      <c r="N135" s="1">
        <v>34</v>
      </c>
      <c r="O135" s="1">
        <v>34</v>
      </c>
      <c r="P135" s="1">
        <v>0</v>
      </c>
      <c r="Q135" s="1">
        <v>1</v>
      </c>
      <c r="R135" s="1">
        <v>32</v>
      </c>
      <c r="S135" s="1">
        <v>2</v>
      </c>
      <c r="T135" s="1">
        <v>0</v>
      </c>
      <c r="U135" s="1">
        <v>34</v>
      </c>
      <c r="V135" s="1">
        <v>0</v>
      </c>
      <c r="W135" s="1">
        <v>7</v>
      </c>
      <c r="X135" s="1">
        <v>27</v>
      </c>
      <c r="Y135" s="1">
        <v>1472.2646484375</v>
      </c>
      <c r="Z135" s="1">
        <v>1133.11767578125</v>
      </c>
      <c r="AA135" s="1"/>
      <c r="AB135" s="1">
        <v>4315</v>
      </c>
      <c r="AC135" s="1">
        <v>2.0777781009674072</v>
      </c>
      <c r="AD135" s="1">
        <v>1.148746132850647</v>
      </c>
      <c r="AE135" s="2">
        <v>648</v>
      </c>
      <c r="AF135" s="1">
        <v>0</v>
      </c>
      <c r="AG135" s="1">
        <v>453</v>
      </c>
      <c r="AH135" s="2">
        <v>7.54</v>
      </c>
      <c r="AI135" s="2">
        <v>30.05</v>
      </c>
      <c r="AJ135" s="2">
        <v>2.15</v>
      </c>
      <c r="AK135" s="2">
        <v>0</v>
      </c>
    </row>
    <row r="136" spans="1:37" x14ac:dyDescent="0.2">
      <c r="A136" t="s">
        <v>134</v>
      </c>
      <c r="B136" t="s">
        <v>2558</v>
      </c>
      <c r="C136" s="1">
        <v>7901</v>
      </c>
      <c r="D136" s="1">
        <v>2143</v>
      </c>
      <c r="E136" s="1">
        <v>27.123149871826172</v>
      </c>
      <c r="F136" s="1">
        <v>758</v>
      </c>
      <c r="G136" s="1">
        <v>9.5937223434448242</v>
      </c>
      <c r="H136" s="1">
        <v>407</v>
      </c>
      <c r="I136" s="1">
        <v>5.1512465476989746</v>
      </c>
      <c r="J136" s="1">
        <v>3308</v>
      </c>
      <c r="K136" s="1">
        <v>41.868118286132812</v>
      </c>
      <c r="L136" s="1">
        <v>23.42512321472168</v>
      </c>
      <c r="M136" s="1">
        <v>87.099205017089844</v>
      </c>
      <c r="N136" s="1">
        <v>5</v>
      </c>
      <c r="O136" s="1">
        <v>4</v>
      </c>
      <c r="P136" s="1">
        <v>1</v>
      </c>
      <c r="Q136" s="1">
        <v>1</v>
      </c>
      <c r="R136" s="1">
        <v>5</v>
      </c>
      <c r="S136" s="1">
        <v>0</v>
      </c>
      <c r="T136" s="1">
        <v>0</v>
      </c>
      <c r="U136" s="1">
        <v>5</v>
      </c>
      <c r="V136" s="1">
        <v>0</v>
      </c>
      <c r="W136" s="1">
        <v>1</v>
      </c>
      <c r="X136" s="1">
        <v>4</v>
      </c>
      <c r="Y136" s="1">
        <v>661.5999755859375</v>
      </c>
      <c r="Z136" s="1">
        <v>535.75</v>
      </c>
      <c r="AA136" s="1">
        <v>758</v>
      </c>
      <c r="AB136" s="1">
        <v>407</v>
      </c>
      <c r="AC136" s="1">
        <v>4.6850247383117676</v>
      </c>
      <c r="AD136" s="1">
        <v>17.419841766357422</v>
      </c>
      <c r="AE136" s="2">
        <v>120</v>
      </c>
      <c r="AF136" s="1">
        <v>138</v>
      </c>
      <c r="AG136" s="1">
        <v>38</v>
      </c>
      <c r="AH136" s="2">
        <v>2.48</v>
      </c>
      <c r="AI136" s="2">
        <v>28.93</v>
      </c>
      <c r="AJ136" s="2">
        <v>0</v>
      </c>
      <c r="AK136" s="2">
        <v>0</v>
      </c>
    </row>
    <row r="137" spans="1:37" x14ac:dyDescent="0.2">
      <c r="A137" t="s">
        <v>135</v>
      </c>
      <c r="B137" t="s">
        <v>4199</v>
      </c>
      <c r="C137" s="1">
        <v>28250</v>
      </c>
      <c r="D137" s="1">
        <v>6534</v>
      </c>
      <c r="E137" s="1">
        <v>23.129203796386719</v>
      </c>
      <c r="F137" s="1">
        <v>2467</v>
      </c>
      <c r="G137" s="1">
        <v>8.7327432632446289</v>
      </c>
      <c r="H137" s="1">
        <v>1424</v>
      </c>
      <c r="I137" s="1">
        <v>5.040708065032959</v>
      </c>
      <c r="J137" s="1">
        <v>10425</v>
      </c>
      <c r="K137" s="1">
        <v>36.902656555175781</v>
      </c>
      <c r="L137" s="1">
        <v>51.027835845947266</v>
      </c>
      <c r="M137" s="1">
        <v>56.722728729248047</v>
      </c>
      <c r="N137" s="1">
        <v>13</v>
      </c>
      <c r="O137" s="1">
        <v>13</v>
      </c>
      <c r="P137" s="1">
        <v>0</v>
      </c>
      <c r="Q137" s="1">
        <v>1</v>
      </c>
      <c r="R137" s="1">
        <v>13</v>
      </c>
      <c r="S137" s="1">
        <v>0</v>
      </c>
      <c r="T137" s="1">
        <v>0</v>
      </c>
      <c r="U137" s="1">
        <v>13</v>
      </c>
      <c r="V137" s="1">
        <v>0</v>
      </c>
      <c r="W137" s="1">
        <v>2</v>
      </c>
      <c r="X137" s="1">
        <v>11</v>
      </c>
      <c r="Y137" s="1">
        <v>801.923095703125</v>
      </c>
      <c r="Z137" s="1">
        <v>502.61538696289062</v>
      </c>
      <c r="AA137" s="1"/>
      <c r="AB137" s="1">
        <v>1424</v>
      </c>
      <c r="AC137" s="1">
        <v>3.9252181053161621</v>
      </c>
      <c r="AD137" s="1">
        <v>4.3632869720458984</v>
      </c>
      <c r="AE137" s="2">
        <v>466</v>
      </c>
      <c r="AF137" s="1">
        <v>0</v>
      </c>
      <c r="AG137" s="1">
        <v>331</v>
      </c>
      <c r="AH137" s="2">
        <v>5.69</v>
      </c>
      <c r="AI137" s="2">
        <v>16.22</v>
      </c>
      <c r="AJ137" s="2">
        <v>2.0299999999999998</v>
      </c>
      <c r="AK137" s="2">
        <v>0</v>
      </c>
    </row>
    <row r="138" spans="1:37" x14ac:dyDescent="0.2">
      <c r="A138" t="s">
        <v>136</v>
      </c>
      <c r="B138" t="s">
        <v>2559</v>
      </c>
      <c r="C138" s="1">
        <v>5876</v>
      </c>
      <c r="D138" s="1">
        <v>1378</v>
      </c>
      <c r="E138" s="1">
        <v>23.451328277587891</v>
      </c>
      <c r="F138" s="1">
        <v>505</v>
      </c>
      <c r="G138" s="1">
        <v>8.5942821502685547</v>
      </c>
      <c r="H138" s="1">
        <v>417</v>
      </c>
      <c r="I138" s="1">
        <v>7.0966644287109375</v>
      </c>
      <c r="J138" s="1">
        <v>2300</v>
      </c>
      <c r="K138" s="1">
        <v>39.14227294921875</v>
      </c>
      <c r="L138" s="1">
        <v>41.606822967529297</v>
      </c>
      <c r="M138" s="1">
        <v>64.542190551757812</v>
      </c>
      <c r="N138" s="1">
        <v>6</v>
      </c>
      <c r="O138" s="1">
        <v>6</v>
      </c>
      <c r="P138" s="1">
        <v>0</v>
      </c>
      <c r="Q138" s="1">
        <v>0</v>
      </c>
      <c r="R138" s="1">
        <v>6</v>
      </c>
      <c r="S138" s="1">
        <v>0</v>
      </c>
      <c r="T138" s="1">
        <v>0</v>
      </c>
      <c r="U138" s="1">
        <v>6</v>
      </c>
      <c r="V138" s="1">
        <v>0</v>
      </c>
      <c r="W138" s="1">
        <v>1</v>
      </c>
      <c r="X138" s="1">
        <v>5</v>
      </c>
      <c r="Y138" s="1">
        <v>383.33334350585938</v>
      </c>
      <c r="Z138" s="1">
        <v>229.66667175292969</v>
      </c>
      <c r="AA138" s="1"/>
      <c r="AB138" s="1"/>
      <c r="AC138" s="1">
        <v>6.9344706535339355</v>
      </c>
      <c r="AD138" s="1">
        <v>10.757031440734863</v>
      </c>
      <c r="AE138" s="2">
        <v>182</v>
      </c>
      <c r="AF138" s="1">
        <v>0</v>
      </c>
      <c r="AG138" s="1">
        <v>0</v>
      </c>
      <c r="AH138" s="2">
        <v>2.4500000000000002</v>
      </c>
      <c r="AI138" s="2">
        <v>22.89</v>
      </c>
      <c r="AJ138" s="2">
        <v>0.27</v>
      </c>
      <c r="AK138" s="2">
        <v>0</v>
      </c>
    </row>
    <row r="139" spans="1:37" x14ac:dyDescent="0.2">
      <c r="A139" t="s">
        <v>137</v>
      </c>
      <c r="B139" t="s">
        <v>2560</v>
      </c>
      <c r="C139" s="1">
        <v>13755</v>
      </c>
      <c r="D139" s="1">
        <v>5325</v>
      </c>
      <c r="E139" s="1">
        <v>38.71319580078125</v>
      </c>
      <c r="F139" s="1">
        <v>374</v>
      </c>
      <c r="G139" s="1">
        <v>2.7190113067626953</v>
      </c>
      <c r="H139" s="1">
        <v>60</v>
      </c>
      <c r="I139" s="1">
        <v>0.43620502948760986</v>
      </c>
      <c r="J139" s="1">
        <v>5759</v>
      </c>
      <c r="K139" s="1">
        <v>41.868412017822266</v>
      </c>
      <c r="L139" s="1">
        <v>5.1785712242126465</v>
      </c>
      <c r="M139" s="1">
        <v>106.35204315185547</v>
      </c>
      <c r="N139" s="1">
        <v>3</v>
      </c>
      <c r="O139" s="1">
        <v>3</v>
      </c>
      <c r="P139" s="1">
        <v>0</v>
      </c>
      <c r="Q139" s="1">
        <v>0</v>
      </c>
      <c r="R139" s="1">
        <v>3</v>
      </c>
      <c r="S139" s="1">
        <v>0</v>
      </c>
      <c r="T139" s="1">
        <v>0</v>
      </c>
      <c r="U139" s="1">
        <v>3</v>
      </c>
      <c r="V139" s="1">
        <v>0</v>
      </c>
      <c r="W139" s="1">
        <v>0</v>
      </c>
      <c r="X139" s="1">
        <v>3</v>
      </c>
      <c r="Y139" s="1">
        <v>1919.6666259765625</v>
      </c>
      <c r="Z139" s="1">
        <v>1775</v>
      </c>
      <c r="AA139" s="1"/>
      <c r="AB139" s="1"/>
      <c r="AC139" s="1">
        <v>1.726190447807312</v>
      </c>
      <c r="AD139" s="1">
        <v>35.450679779052734</v>
      </c>
      <c r="AE139" s="2">
        <v>177</v>
      </c>
      <c r="AF139" s="1">
        <v>0</v>
      </c>
      <c r="AG139" s="1">
        <v>0</v>
      </c>
      <c r="AH139" s="2">
        <v>0</v>
      </c>
      <c r="AI139" s="2">
        <v>7.41</v>
      </c>
      <c r="AJ139" s="2">
        <v>0</v>
      </c>
      <c r="AK139" s="2">
        <v>0</v>
      </c>
    </row>
    <row r="140" spans="1:37" x14ac:dyDescent="0.2">
      <c r="A140" t="s">
        <v>138</v>
      </c>
      <c r="B140" t="s">
        <v>2561</v>
      </c>
      <c r="C140" s="1">
        <v>76398</v>
      </c>
      <c r="D140" s="1">
        <v>21028</v>
      </c>
      <c r="E140" s="1">
        <v>27.524280548095703</v>
      </c>
      <c r="F140" s="1">
        <v>5202</v>
      </c>
      <c r="G140" s="1">
        <v>6.8090786933898926</v>
      </c>
      <c r="H140" s="1">
        <v>2615</v>
      </c>
      <c r="I140" s="1">
        <v>3.4228644371032715</v>
      </c>
      <c r="J140" s="1">
        <v>28845</v>
      </c>
      <c r="K140" s="1">
        <v>37.7562255859375</v>
      </c>
      <c r="L140" s="1">
        <v>44.994789123535156</v>
      </c>
      <c r="M140" s="1">
        <v>64.857353210449219</v>
      </c>
      <c r="N140" s="1">
        <v>41</v>
      </c>
      <c r="O140" s="1">
        <v>39</v>
      </c>
      <c r="P140" s="1">
        <v>2</v>
      </c>
      <c r="Q140" s="1">
        <v>2</v>
      </c>
      <c r="R140" s="1">
        <v>40</v>
      </c>
      <c r="S140" s="1">
        <v>1</v>
      </c>
      <c r="T140" s="1">
        <v>0</v>
      </c>
      <c r="U140" s="1">
        <v>41</v>
      </c>
      <c r="V140" s="1">
        <v>0</v>
      </c>
      <c r="W140" s="1">
        <v>3</v>
      </c>
      <c r="X140" s="1">
        <v>38</v>
      </c>
      <c r="Y140" s="1">
        <v>703.53656005859375</v>
      </c>
      <c r="Z140" s="1">
        <v>539.17950439453125</v>
      </c>
      <c r="AA140" s="1">
        <v>2601</v>
      </c>
      <c r="AB140" s="1">
        <v>1307.5</v>
      </c>
      <c r="AC140" s="1">
        <v>1.0974339246749878</v>
      </c>
      <c r="AD140" s="1">
        <v>1.5818866491317749</v>
      </c>
      <c r="AE140" s="2">
        <v>975</v>
      </c>
      <c r="AF140" s="1">
        <v>1019</v>
      </c>
      <c r="AG140" s="1">
        <v>442</v>
      </c>
      <c r="AH140" s="2">
        <v>9.31</v>
      </c>
      <c r="AI140" s="2">
        <v>24.24</v>
      </c>
      <c r="AJ140" s="2">
        <v>0.66</v>
      </c>
      <c r="AK140" s="2">
        <v>0</v>
      </c>
    </row>
    <row r="141" spans="1:37" x14ac:dyDescent="0.2">
      <c r="A141" t="s">
        <v>139</v>
      </c>
      <c r="B141" t="s">
        <v>4682</v>
      </c>
      <c r="C141" s="1">
        <v>4765</v>
      </c>
      <c r="D141" s="1">
        <v>1266</v>
      </c>
      <c r="E141" s="1">
        <v>26.568729400634766</v>
      </c>
      <c r="F141" s="1">
        <v>234</v>
      </c>
      <c r="G141" s="1">
        <v>4.9108080863952637</v>
      </c>
      <c r="H141" s="1">
        <v>205</v>
      </c>
      <c r="I141" s="1">
        <v>4.3022036552429199</v>
      </c>
      <c r="J141" s="1">
        <v>1705</v>
      </c>
      <c r="K141" s="1">
        <v>35.781742095947266</v>
      </c>
      <c r="L141" s="1">
        <v>8.9514064788818359</v>
      </c>
      <c r="M141" s="1">
        <v>102.62148284912109</v>
      </c>
      <c r="N141" s="1">
        <v>3</v>
      </c>
      <c r="O141" s="1">
        <v>3</v>
      </c>
      <c r="P141" s="1">
        <v>0</v>
      </c>
      <c r="Q141" s="1">
        <v>0</v>
      </c>
      <c r="R141" s="1">
        <v>3</v>
      </c>
      <c r="S141" s="1">
        <v>0</v>
      </c>
      <c r="T141" s="1">
        <v>0</v>
      </c>
      <c r="U141" s="1">
        <v>3</v>
      </c>
      <c r="V141" s="1">
        <v>0</v>
      </c>
      <c r="W141" s="1">
        <v>0</v>
      </c>
      <c r="X141" s="1">
        <v>3</v>
      </c>
      <c r="Y141" s="1">
        <v>568.33331298828125</v>
      </c>
      <c r="Z141" s="1">
        <v>422</v>
      </c>
      <c r="AA141" s="1"/>
      <c r="AB141" s="1"/>
      <c r="AC141" s="1">
        <v>2.9838020801544189</v>
      </c>
      <c r="AD141" s="1">
        <v>34.207160949707031</v>
      </c>
      <c r="AE141" s="2">
        <v>605</v>
      </c>
      <c r="AF141" s="1">
        <v>0</v>
      </c>
      <c r="AG141" s="1">
        <v>0</v>
      </c>
      <c r="AH141" s="2">
        <v>0</v>
      </c>
      <c r="AI141" s="2">
        <v>16.670000000000002</v>
      </c>
      <c r="AJ141" s="2">
        <v>0</v>
      </c>
      <c r="AK141" s="2">
        <v>0</v>
      </c>
    </row>
    <row r="142" spans="1:37" x14ac:dyDescent="0.2">
      <c r="A142" t="s">
        <v>140</v>
      </c>
      <c r="B142" t="s">
        <v>2562</v>
      </c>
      <c r="C142" s="1">
        <v>234661</v>
      </c>
      <c r="D142" s="1">
        <v>72191</v>
      </c>
      <c r="E142" s="1">
        <v>30.763952255249023</v>
      </c>
      <c r="F142" s="1">
        <v>8862</v>
      </c>
      <c r="G142" s="1">
        <v>3.7765116691589355</v>
      </c>
      <c r="H142" s="1">
        <v>6657</v>
      </c>
      <c r="I142" s="1">
        <v>2.8368582725524902</v>
      </c>
      <c r="J142" s="1">
        <v>87710</v>
      </c>
      <c r="K142" s="1">
        <v>37.377323150634766</v>
      </c>
      <c r="L142" s="1">
        <v>53.193614959716797</v>
      </c>
      <c r="M142" s="1">
        <v>58.393413543701172</v>
      </c>
      <c r="N142" s="1">
        <v>85</v>
      </c>
      <c r="O142" s="1">
        <v>83</v>
      </c>
      <c r="P142" s="1">
        <v>2</v>
      </c>
      <c r="Q142" s="1">
        <v>4</v>
      </c>
      <c r="R142" s="1">
        <v>81</v>
      </c>
      <c r="S142" s="1">
        <v>4</v>
      </c>
      <c r="T142" s="1">
        <v>0</v>
      </c>
      <c r="U142" s="1">
        <v>85</v>
      </c>
      <c r="V142" s="1">
        <v>0</v>
      </c>
      <c r="W142" s="1">
        <v>4</v>
      </c>
      <c r="X142" s="1">
        <v>81</v>
      </c>
      <c r="Y142" s="1">
        <v>1031.88232421875</v>
      </c>
      <c r="Z142" s="1">
        <v>869.77105712890625</v>
      </c>
      <c r="AA142" s="1">
        <v>4431</v>
      </c>
      <c r="AB142" s="1">
        <v>1664.25</v>
      </c>
      <c r="AC142" s="1">
        <v>0.62580722570419312</v>
      </c>
      <c r="AD142" s="1">
        <v>0.68698132038116455</v>
      </c>
      <c r="AE142" s="2">
        <v>1214</v>
      </c>
      <c r="AF142" s="1">
        <v>692</v>
      </c>
      <c r="AG142" s="1">
        <v>430</v>
      </c>
      <c r="AH142" s="2">
        <v>7.9</v>
      </c>
      <c r="AI142" s="2">
        <v>26.62</v>
      </c>
      <c r="AJ142" s="2">
        <v>3.16</v>
      </c>
      <c r="AK142" s="2">
        <v>0</v>
      </c>
    </row>
    <row r="143" spans="1:37" x14ac:dyDescent="0.2">
      <c r="A143" t="s">
        <v>141</v>
      </c>
      <c r="B143" t="s">
        <v>2563</v>
      </c>
      <c r="C143" s="1">
        <v>14088</v>
      </c>
      <c r="D143" s="1">
        <v>4806</v>
      </c>
      <c r="E143" s="1">
        <v>34.114139556884766</v>
      </c>
      <c r="F143" s="1">
        <v>769</v>
      </c>
      <c r="G143" s="1">
        <v>5.4585461616516113</v>
      </c>
      <c r="H143" s="1">
        <v>383</v>
      </c>
      <c r="I143" s="1">
        <v>2.7186257839202881</v>
      </c>
      <c r="J143" s="1">
        <v>5958</v>
      </c>
      <c r="K143" s="1">
        <v>42.291313171386719</v>
      </c>
      <c r="L143" s="1">
        <v>15.733269691467285</v>
      </c>
      <c r="M143" s="1">
        <v>97.698150634765625</v>
      </c>
      <c r="N143" s="1">
        <v>14</v>
      </c>
      <c r="O143" s="1">
        <v>14</v>
      </c>
      <c r="P143" s="1">
        <v>0</v>
      </c>
      <c r="Q143" s="1">
        <v>0</v>
      </c>
      <c r="R143" s="1">
        <v>14</v>
      </c>
      <c r="S143" s="1">
        <v>0</v>
      </c>
      <c r="T143" s="1">
        <v>0</v>
      </c>
      <c r="U143" s="1">
        <v>14</v>
      </c>
      <c r="V143" s="1">
        <v>0</v>
      </c>
      <c r="W143" s="1">
        <v>0</v>
      </c>
      <c r="X143" s="1">
        <v>14</v>
      </c>
      <c r="Y143" s="1">
        <v>425.57144165039062</v>
      </c>
      <c r="Z143" s="1">
        <v>343.28570556640625</v>
      </c>
      <c r="AA143" s="1"/>
      <c r="AB143" s="1"/>
      <c r="AC143" s="1">
        <v>1.1238049268722534</v>
      </c>
      <c r="AD143" s="1">
        <v>6.9784393310546875</v>
      </c>
      <c r="AE143" s="2">
        <v>615</v>
      </c>
      <c r="AF143" s="1">
        <v>0</v>
      </c>
      <c r="AG143" s="1">
        <v>0</v>
      </c>
      <c r="AH143" s="2">
        <v>0</v>
      </c>
      <c r="AI143" s="2">
        <v>22.48</v>
      </c>
      <c r="AJ143" s="2">
        <v>0.28999999999999998</v>
      </c>
      <c r="AK143" s="2">
        <v>0</v>
      </c>
    </row>
    <row r="144" spans="1:37" x14ac:dyDescent="0.2">
      <c r="A144" t="s">
        <v>142</v>
      </c>
      <c r="B144" t="s">
        <v>2564</v>
      </c>
      <c r="C144" s="1">
        <v>97397</v>
      </c>
      <c r="D144" s="1">
        <v>25142</v>
      </c>
      <c r="E144" s="1">
        <v>25.813936233520508</v>
      </c>
      <c r="F144" s="1">
        <v>5866</v>
      </c>
      <c r="G144" s="1">
        <v>6.0227727890014648</v>
      </c>
      <c r="H144" s="1">
        <v>4482</v>
      </c>
      <c r="I144" s="1">
        <v>4.6017842292785645</v>
      </c>
      <c r="J144" s="1">
        <v>35490</v>
      </c>
      <c r="K144" s="1">
        <v>36.438495635986328</v>
      </c>
      <c r="L144" s="1">
        <v>48.47509765625</v>
      </c>
      <c r="M144" s="1">
        <v>60.219657897949219</v>
      </c>
      <c r="N144" s="1">
        <v>46</v>
      </c>
      <c r="O144" s="1">
        <v>45</v>
      </c>
      <c r="P144" s="1">
        <v>1</v>
      </c>
      <c r="Q144" s="1">
        <v>3</v>
      </c>
      <c r="R144" s="1">
        <v>37</v>
      </c>
      <c r="S144" s="1">
        <v>7</v>
      </c>
      <c r="T144" s="1">
        <v>2</v>
      </c>
      <c r="U144" s="1">
        <v>46</v>
      </c>
      <c r="V144" s="1">
        <v>0</v>
      </c>
      <c r="W144" s="1">
        <v>2</v>
      </c>
      <c r="X144" s="1">
        <v>44</v>
      </c>
      <c r="Y144" s="1">
        <v>771.521728515625</v>
      </c>
      <c r="Z144" s="1">
        <v>558.71112060546875</v>
      </c>
      <c r="AA144" s="1">
        <v>5866</v>
      </c>
      <c r="AB144" s="1">
        <v>1494</v>
      </c>
      <c r="AC144" s="1">
        <v>1.0538064241409302</v>
      </c>
      <c r="AD144" s="1">
        <v>1.3091230392456055</v>
      </c>
      <c r="AE144" s="2">
        <v>1343</v>
      </c>
      <c r="AF144" s="1">
        <v>1638</v>
      </c>
      <c r="AG144" s="1">
        <v>762</v>
      </c>
      <c r="AH144" s="2">
        <v>0.03</v>
      </c>
      <c r="AI144" s="2">
        <v>40.28</v>
      </c>
      <c r="AJ144" s="2">
        <v>1.93</v>
      </c>
      <c r="AK144" s="2">
        <v>0</v>
      </c>
    </row>
    <row r="145" spans="1:37" x14ac:dyDescent="0.2">
      <c r="A145" t="s">
        <v>143</v>
      </c>
      <c r="B145" t="s">
        <v>4200</v>
      </c>
      <c r="C145" s="1">
        <v>18469</v>
      </c>
      <c r="D145" s="1">
        <v>5117</v>
      </c>
      <c r="E145" s="1">
        <v>27.70588493347168</v>
      </c>
      <c r="F145" s="1">
        <v>1259</v>
      </c>
      <c r="G145" s="1">
        <v>6.8168282508850098</v>
      </c>
      <c r="H145" s="1">
        <v>1331</v>
      </c>
      <c r="I145" s="1">
        <v>7.2066707611083984</v>
      </c>
      <c r="J145" s="1">
        <v>7707</v>
      </c>
      <c r="K145" s="1">
        <v>41.729385375976562</v>
      </c>
      <c r="L145" s="1">
        <v>38.911453247070312</v>
      </c>
      <c r="M145" s="1">
        <v>70.235580444335938</v>
      </c>
      <c r="N145" s="1">
        <v>5</v>
      </c>
      <c r="O145" s="1">
        <v>5</v>
      </c>
      <c r="P145" s="1">
        <v>0</v>
      </c>
      <c r="Q145" s="1">
        <v>0</v>
      </c>
      <c r="R145" s="1">
        <v>5</v>
      </c>
      <c r="S145" s="1">
        <v>0</v>
      </c>
      <c r="T145" s="1">
        <v>0</v>
      </c>
      <c r="U145" s="1">
        <v>5</v>
      </c>
      <c r="V145" s="1">
        <v>0</v>
      </c>
      <c r="W145" s="1">
        <v>0</v>
      </c>
      <c r="X145" s="1">
        <v>5</v>
      </c>
      <c r="Y145" s="1">
        <v>1541.4000244140625</v>
      </c>
      <c r="Z145" s="1">
        <v>1023.4000244140625</v>
      </c>
      <c r="AA145" s="1"/>
      <c r="AB145" s="1"/>
      <c r="AC145" s="1">
        <v>7.7822904586791992</v>
      </c>
      <c r="AD145" s="1">
        <v>14.047116279602051</v>
      </c>
      <c r="AE145" s="2">
        <v>267</v>
      </c>
      <c r="AF145" s="1">
        <v>0</v>
      </c>
      <c r="AG145" s="1">
        <v>0</v>
      </c>
      <c r="AH145" s="2">
        <v>0</v>
      </c>
      <c r="AI145" s="2">
        <v>25.12</v>
      </c>
      <c r="AJ145" s="2">
        <v>1.93</v>
      </c>
      <c r="AK145" s="2">
        <v>0</v>
      </c>
    </row>
    <row r="146" spans="1:37" x14ac:dyDescent="0.2">
      <c r="A146" t="s">
        <v>144</v>
      </c>
      <c r="B146" t="s">
        <v>2565</v>
      </c>
      <c r="C146" s="1">
        <v>3983</v>
      </c>
      <c r="D146" s="1">
        <v>987</v>
      </c>
      <c r="E146" s="1">
        <v>24.780315399169922</v>
      </c>
      <c r="F146" s="1">
        <v>263</v>
      </c>
      <c r="G146" s="1">
        <v>6.6030631065368652</v>
      </c>
      <c r="H146" s="1">
        <v>203</v>
      </c>
      <c r="I146" s="1">
        <v>5.0966606140136719</v>
      </c>
      <c r="J146" s="1">
        <v>1453</v>
      </c>
      <c r="K146" s="1">
        <v>36.48004150390625</v>
      </c>
      <c r="L146" s="1">
        <v>24.946235656738281</v>
      </c>
      <c r="M146" s="1">
        <v>83.512542724609375</v>
      </c>
      <c r="N146" s="1">
        <v>5</v>
      </c>
      <c r="O146" s="1">
        <v>4</v>
      </c>
      <c r="P146" s="1">
        <v>0</v>
      </c>
      <c r="Q146" s="1">
        <v>1</v>
      </c>
      <c r="R146" s="1">
        <v>5</v>
      </c>
      <c r="S146" s="1">
        <v>0</v>
      </c>
      <c r="T146" s="1">
        <v>0</v>
      </c>
      <c r="U146" s="1">
        <v>5</v>
      </c>
      <c r="V146" s="1">
        <v>0</v>
      </c>
      <c r="W146" s="1">
        <v>2</v>
      </c>
      <c r="X146" s="1">
        <v>3</v>
      </c>
      <c r="Y146" s="1">
        <v>290.60000610351562</v>
      </c>
      <c r="Z146" s="1">
        <v>246.75</v>
      </c>
      <c r="AA146" s="1"/>
      <c r="AB146" s="1">
        <v>203</v>
      </c>
      <c r="AC146" s="1">
        <v>4.9892473220825195</v>
      </c>
      <c r="AD146" s="1">
        <v>16.702508926391602</v>
      </c>
      <c r="AE146" s="2">
        <v>111</v>
      </c>
      <c r="AF146" s="1">
        <v>0</v>
      </c>
      <c r="AG146" s="1">
        <v>57</v>
      </c>
      <c r="AH146" s="2">
        <v>0</v>
      </c>
      <c r="AI146" s="2">
        <v>29.75</v>
      </c>
      <c r="AJ146" s="2">
        <v>0</v>
      </c>
      <c r="AK146" s="2">
        <v>0</v>
      </c>
    </row>
    <row r="147" spans="1:37" x14ac:dyDescent="0.2">
      <c r="A147" t="s">
        <v>145</v>
      </c>
      <c r="B147" t="s">
        <v>2566</v>
      </c>
      <c r="C147" s="1">
        <v>54932</v>
      </c>
      <c r="D147" s="1">
        <v>19165</v>
      </c>
      <c r="E147" s="1">
        <v>34.888587951660156</v>
      </c>
      <c r="F147" s="1">
        <v>2322</v>
      </c>
      <c r="G147" s="1">
        <v>4.2270445823669434</v>
      </c>
      <c r="H147" s="1">
        <v>1347</v>
      </c>
      <c r="I147" s="1">
        <v>2.452122688293457</v>
      </c>
      <c r="J147" s="1">
        <v>22834</v>
      </c>
      <c r="K147" s="1">
        <v>41.567756652832031</v>
      </c>
      <c r="L147" s="1">
        <v>14.652037620544434</v>
      </c>
      <c r="M147" s="1">
        <v>98.813545227050781</v>
      </c>
      <c r="N147" s="1">
        <v>24</v>
      </c>
      <c r="O147" s="1">
        <v>24</v>
      </c>
      <c r="P147" s="1">
        <v>0</v>
      </c>
      <c r="Q147" s="1">
        <v>0</v>
      </c>
      <c r="R147" s="1">
        <v>24</v>
      </c>
      <c r="S147" s="1">
        <v>0</v>
      </c>
      <c r="T147" s="1">
        <v>0</v>
      </c>
      <c r="U147" s="1">
        <v>24</v>
      </c>
      <c r="V147" s="1">
        <v>0</v>
      </c>
      <c r="W147" s="1">
        <v>0</v>
      </c>
      <c r="X147" s="1">
        <v>24</v>
      </c>
      <c r="Y147" s="1">
        <v>951.41668701171875</v>
      </c>
      <c r="Z147" s="1">
        <v>798.54168701171875</v>
      </c>
      <c r="AA147" s="1"/>
      <c r="AB147" s="1"/>
      <c r="AC147" s="1">
        <v>0.61050158739089966</v>
      </c>
      <c r="AD147" s="1">
        <v>4.1172308921813965</v>
      </c>
      <c r="AE147" s="2">
        <v>691</v>
      </c>
      <c r="AF147" s="1">
        <v>0</v>
      </c>
      <c r="AG147" s="1">
        <v>0</v>
      </c>
      <c r="AH147" s="2">
        <v>1.1399999999999999</v>
      </c>
      <c r="AI147" s="2">
        <v>17.760000000000002</v>
      </c>
      <c r="AJ147" s="2">
        <v>0.43</v>
      </c>
      <c r="AK147" s="2">
        <v>0</v>
      </c>
    </row>
    <row r="148" spans="1:37" x14ac:dyDescent="0.2">
      <c r="A148" t="s">
        <v>146</v>
      </c>
      <c r="B148" t="s">
        <v>2567</v>
      </c>
      <c r="C148" s="1">
        <v>132265</v>
      </c>
      <c r="D148" s="1">
        <v>34918</v>
      </c>
      <c r="E148" s="1">
        <v>26.400030136108398</v>
      </c>
      <c r="F148" s="1">
        <v>7156</v>
      </c>
      <c r="G148" s="1">
        <v>5.4103503227233887</v>
      </c>
      <c r="H148" s="1">
        <v>6450</v>
      </c>
      <c r="I148" s="1">
        <v>4.8765735626220703</v>
      </c>
      <c r="J148" s="1">
        <v>48524</v>
      </c>
      <c r="K148" s="1">
        <v>36.686954498291016</v>
      </c>
      <c r="L148" s="1">
        <v>60.933746337890625</v>
      </c>
      <c r="M148" s="1">
        <v>47.635063171386719</v>
      </c>
      <c r="N148" s="1">
        <v>61</v>
      </c>
      <c r="O148" s="1">
        <v>61</v>
      </c>
      <c r="P148" s="1">
        <v>0</v>
      </c>
      <c r="Q148" s="1">
        <v>1</v>
      </c>
      <c r="R148" s="1">
        <v>48</v>
      </c>
      <c r="S148" s="1">
        <v>9</v>
      </c>
      <c r="T148" s="1">
        <v>4</v>
      </c>
      <c r="U148" s="1">
        <v>61</v>
      </c>
      <c r="V148" s="1">
        <v>0</v>
      </c>
      <c r="W148" s="1">
        <v>2</v>
      </c>
      <c r="X148" s="1">
        <v>59</v>
      </c>
      <c r="Y148" s="1">
        <v>795.47540283203125</v>
      </c>
      <c r="Z148" s="1">
        <v>572.42620849609375</v>
      </c>
      <c r="AA148" s="1"/>
      <c r="AB148" s="1">
        <v>6450</v>
      </c>
      <c r="AC148" s="1">
        <v>0.99891388416290283</v>
      </c>
      <c r="AD148" s="1">
        <v>0.7809026837348938</v>
      </c>
      <c r="AE148" s="2">
        <v>940</v>
      </c>
      <c r="AF148" s="1">
        <v>0</v>
      </c>
      <c r="AG148" s="1">
        <v>1029</v>
      </c>
      <c r="AH148" s="2">
        <v>7.66</v>
      </c>
      <c r="AI148" s="2">
        <v>26.53</v>
      </c>
      <c r="AJ148" s="2">
        <v>3.49</v>
      </c>
      <c r="AK148" s="2">
        <v>0</v>
      </c>
    </row>
    <row r="149" spans="1:37" x14ac:dyDescent="0.2">
      <c r="A149" t="s">
        <v>147</v>
      </c>
      <c r="B149" t="s">
        <v>4563</v>
      </c>
      <c r="C149" s="1">
        <v>26391</v>
      </c>
      <c r="D149" s="1">
        <v>9012</v>
      </c>
      <c r="E149" s="1">
        <v>34.148006439208984</v>
      </c>
      <c r="F149" s="1">
        <v>918</v>
      </c>
      <c r="G149" s="1">
        <v>3.4784586429595947</v>
      </c>
      <c r="H149" s="1">
        <v>673</v>
      </c>
      <c r="I149" s="1">
        <v>2.5501117706298828</v>
      </c>
      <c r="J149" s="1">
        <v>10603</v>
      </c>
      <c r="K149" s="1">
        <v>40.17657470703125</v>
      </c>
      <c r="L149" s="1">
        <v>15.461821556091309</v>
      </c>
      <c r="M149" s="1">
        <v>97.255752563476562</v>
      </c>
      <c r="N149" s="1">
        <v>12</v>
      </c>
      <c r="O149" s="1">
        <v>12</v>
      </c>
      <c r="P149" s="1">
        <v>0</v>
      </c>
      <c r="Q149" s="1">
        <v>0</v>
      </c>
      <c r="R149" s="1">
        <v>12</v>
      </c>
      <c r="S149" s="1">
        <v>0</v>
      </c>
      <c r="T149" s="1">
        <v>0</v>
      </c>
      <c r="U149" s="1">
        <v>12</v>
      </c>
      <c r="V149" s="1">
        <v>0</v>
      </c>
      <c r="W149" s="1">
        <v>0</v>
      </c>
      <c r="X149" s="1">
        <v>12</v>
      </c>
      <c r="Y149" s="1">
        <v>883.58331298828125</v>
      </c>
      <c r="Z149" s="1">
        <v>751</v>
      </c>
      <c r="AA149" s="1"/>
      <c r="AB149" s="1"/>
      <c r="AC149" s="1">
        <v>1.2884851694107056</v>
      </c>
      <c r="AD149" s="1">
        <v>8.1046457290649414</v>
      </c>
      <c r="AE149" s="2">
        <v>958</v>
      </c>
      <c r="AF149" s="1">
        <v>0</v>
      </c>
      <c r="AG149" s="1">
        <v>0</v>
      </c>
      <c r="AH149" s="2">
        <v>1.31</v>
      </c>
      <c r="AI149" s="2">
        <v>29.83</v>
      </c>
      <c r="AJ149" s="2">
        <v>0</v>
      </c>
      <c r="AK149" s="2">
        <v>0</v>
      </c>
    </row>
    <row r="150" spans="1:37" x14ac:dyDescent="0.2">
      <c r="A150" t="s">
        <v>148</v>
      </c>
      <c r="B150" t="s">
        <v>2568</v>
      </c>
      <c r="C150" s="1">
        <v>12266</v>
      </c>
      <c r="D150" s="1">
        <v>3411</v>
      </c>
      <c r="E150" s="1">
        <v>27.808576583862305</v>
      </c>
      <c r="F150" s="1">
        <v>735</v>
      </c>
      <c r="G150" s="1">
        <v>5.9921736717224121</v>
      </c>
      <c r="H150" s="1">
        <v>625</v>
      </c>
      <c r="I150" s="1">
        <v>5.0953855514526367</v>
      </c>
      <c r="J150" s="1">
        <v>4771</v>
      </c>
      <c r="K150" s="1">
        <v>38.896137237548828</v>
      </c>
      <c r="L150" s="1">
        <v>50.626689910888672</v>
      </c>
      <c r="M150" s="1">
        <v>59.990169525146484</v>
      </c>
      <c r="N150" s="1">
        <v>7</v>
      </c>
      <c r="O150" s="1">
        <v>6</v>
      </c>
      <c r="P150" s="1">
        <v>1</v>
      </c>
      <c r="Q150" s="1">
        <v>1</v>
      </c>
      <c r="R150" s="1">
        <v>7</v>
      </c>
      <c r="S150" s="1">
        <v>0</v>
      </c>
      <c r="T150" s="1">
        <v>0</v>
      </c>
      <c r="U150" s="1">
        <v>7</v>
      </c>
      <c r="V150" s="1">
        <v>0</v>
      </c>
      <c r="W150" s="1">
        <v>1</v>
      </c>
      <c r="X150" s="1">
        <v>6</v>
      </c>
      <c r="Y150" s="1">
        <v>681.5714111328125</v>
      </c>
      <c r="Z150" s="1">
        <v>568.5</v>
      </c>
      <c r="AA150" s="1">
        <v>735</v>
      </c>
      <c r="AB150" s="1">
        <v>625</v>
      </c>
      <c r="AC150" s="1">
        <v>7.232384204864502</v>
      </c>
      <c r="AD150" s="1">
        <v>8.5700244903564453</v>
      </c>
      <c r="AE150" s="2">
        <v>121</v>
      </c>
      <c r="AF150" s="1">
        <v>125</v>
      </c>
      <c r="AG150" s="1">
        <v>82</v>
      </c>
      <c r="AH150" s="2">
        <v>0</v>
      </c>
      <c r="AI150" s="2">
        <v>3.81</v>
      </c>
      <c r="AJ150" s="2">
        <v>0</v>
      </c>
      <c r="AK150" s="2">
        <v>0</v>
      </c>
    </row>
    <row r="151" spans="1:37" x14ac:dyDescent="0.2">
      <c r="A151" t="s">
        <v>149</v>
      </c>
      <c r="B151" t="s">
        <v>2569</v>
      </c>
      <c r="C151" s="1">
        <v>31919</v>
      </c>
      <c r="D151" s="1">
        <v>7175</v>
      </c>
      <c r="E151" s="1">
        <v>22.478775024414062</v>
      </c>
      <c r="F151" s="1">
        <v>2536</v>
      </c>
      <c r="G151" s="1">
        <v>7.9451112747192383</v>
      </c>
      <c r="H151" s="1">
        <v>1986</v>
      </c>
      <c r="I151" s="1">
        <v>6.2219996452331543</v>
      </c>
      <c r="J151" s="1">
        <v>11697</v>
      </c>
      <c r="K151" s="1">
        <v>36.645885467529297</v>
      </c>
      <c r="L151" s="1">
        <v>50.071846008300781</v>
      </c>
      <c r="M151" s="1">
        <v>57.323978424072266</v>
      </c>
      <c r="N151" s="1">
        <v>15</v>
      </c>
      <c r="O151" s="1">
        <v>15</v>
      </c>
      <c r="P151" s="1">
        <v>0</v>
      </c>
      <c r="Q151" s="1">
        <v>1</v>
      </c>
      <c r="R151" s="1">
        <v>11</v>
      </c>
      <c r="S151" s="1">
        <v>4</v>
      </c>
      <c r="T151" s="1">
        <v>0</v>
      </c>
      <c r="U151" s="1">
        <v>15</v>
      </c>
      <c r="V151" s="1">
        <v>0</v>
      </c>
      <c r="W151" s="1">
        <v>3</v>
      </c>
      <c r="X151" s="1">
        <v>12</v>
      </c>
      <c r="Y151" s="1">
        <v>779.79998779296875</v>
      </c>
      <c r="Z151" s="1">
        <v>478.33334350585938</v>
      </c>
      <c r="AA151" s="1"/>
      <c r="AB151" s="1">
        <v>1986</v>
      </c>
      <c r="AC151" s="1">
        <v>3.338123083114624</v>
      </c>
      <c r="AD151" s="1">
        <v>3.8215985298156738</v>
      </c>
      <c r="AE151" s="2">
        <v>826</v>
      </c>
      <c r="AF151" s="1">
        <v>0</v>
      </c>
      <c r="AG151" s="1">
        <v>787</v>
      </c>
      <c r="AH151" s="2">
        <v>1.89</v>
      </c>
      <c r="AI151" s="2">
        <v>41.6</v>
      </c>
      <c r="AJ151" s="2">
        <v>3.64</v>
      </c>
      <c r="AK151" s="2">
        <v>0</v>
      </c>
    </row>
    <row r="152" spans="1:37" x14ac:dyDescent="0.2">
      <c r="A152" t="s">
        <v>150</v>
      </c>
      <c r="B152" t="s">
        <v>2570</v>
      </c>
      <c r="C152" s="1">
        <v>51193</v>
      </c>
      <c r="D152" s="1">
        <v>11630</v>
      </c>
      <c r="E152" s="1">
        <v>22.717948913574219</v>
      </c>
      <c r="F152" s="1">
        <v>4915</v>
      </c>
      <c r="G152" s="1">
        <v>9.600921630859375</v>
      </c>
      <c r="H152" s="1">
        <v>2961</v>
      </c>
      <c r="I152" s="1">
        <v>5.7839937210083008</v>
      </c>
      <c r="J152" s="1">
        <v>19506</v>
      </c>
      <c r="K152" s="1">
        <v>38.102867126464844</v>
      </c>
      <c r="L152" s="1">
        <v>51.358768463134766</v>
      </c>
      <c r="M152" s="1">
        <v>55.785972595214844</v>
      </c>
      <c r="N152" s="1">
        <v>29</v>
      </c>
      <c r="O152" s="1">
        <v>28</v>
      </c>
      <c r="P152" s="1">
        <v>1</v>
      </c>
      <c r="Q152" s="1">
        <v>2</v>
      </c>
      <c r="R152" s="1">
        <v>28</v>
      </c>
      <c r="S152" s="1">
        <v>1</v>
      </c>
      <c r="T152" s="1">
        <v>0</v>
      </c>
      <c r="U152" s="1">
        <v>29</v>
      </c>
      <c r="V152" s="1">
        <v>0</v>
      </c>
      <c r="W152" s="1">
        <v>3</v>
      </c>
      <c r="X152" s="1">
        <v>26</v>
      </c>
      <c r="Y152" s="1">
        <v>672.62066650390625</v>
      </c>
      <c r="Z152" s="1">
        <v>415.35714721679688</v>
      </c>
      <c r="AA152" s="1">
        <v>4915</v>
      </c>
      <c r="AB152" s="1">
        <v>1480.5</v>
      </c>
      <c r="AC152" s="1">
        <v>1.7709920406341553</v>
      </c>
      <c r="AD152" s="1">
        <v>1.9236541986465454</v>
      </c>
      <c r="AE152" s="2">
        <v>656</v>
      </c>
      <c r="AF152" s="1">
        <v>86</v>
      </c>
      <c r="AG152" s="1">
        <v>237</v>
      </c>
      <c r="AH152" s="2">
        <v>4.72</v>
      </c>
      <c r="AI152" s="2">
        <v>31.53</v>
      </c>
      <c r="AJ152" s="2">
        <v>3.41</v>
      </c>
      <c r="AK152" s="2">
        <v>0</v>
      </c>
    </row>
    <row r="153" spans="1:37" x14ac:dyDescent="0.2">
      <c r="A153" t="s">
        <v>151</v>
      </c>
      <c r="B153" t="s">
        <v>2571</v>
      </c>
      <c r="C153" s="1">
        <v>12263</v>
      </c>
      <c r="D153" s="1">
        <v>3447</v>
      </c>
      <c r="E153" s="1">
        <v>28.108945846557617</v>
      </c>
      <c r="F153" s="1">
        <v>891</v>
      </c>
      <c r="G153" s="1">
        <v>7.2657589912414551</v>
      </c>
      <c r="H153" s="1">
        <v>404</v>
      </c>
      <c r="I153" s="1">
        <v>3.2944629192352295</v>
      </c>
      <c r="J153" s="1">
        <v>4742</v>
      </c>
      <c r="K153" s="1">
        <v>38.669166564941406</v>
      </c>
      <c r="L153" s="1">
        <v>47.107856750488281</v>
      </c>
      <c r="M153" s="1">
        <v>64.612274169921875</v>
      </c>
      <c r="N153" s="1">
        <v>1</v>
      </c>
      <c r="O153" s="1">
        <v>1</v>
      </c>
      <c r="P153" s="1">
        <v>0</v>
      </c>
      <c r="Q153" s="1">
        <v>0</v>
      </c>
      <c r="R153" s="1">
        <v>1</v>
      </c>
      <c r="S153" s="1">
        <v>0</v>
      </c>
      <c r="T153" s="1">
        <v>0</v>
      </c>
      <c r="U153" s="1">
        <v>1</v>
      </c>
      <c r="V153" s="1">
        <v>0</v>
      </c>
      <c r="W153" s="1">
        <v>0</v>
      </c>
      <c r="X153" s="1">
        <v>1</v>
      </c>
      <c r="Y153" s="1">
        <v>4742</v>
      </c>
      <c r="Z153" s="1">
        <v>3447</v>
      </c>
      <c r="AA153" s="1"/>
      <c r="AB153" s="1"/>
      <c r="AC153" s="1">
        <v>47.107856750488281</v>
      </c>
      <c r="AD153" s="1">
        <v>64.612274169921875</v>
      </c>
      <c r="AE153" s="2">
        <v>212</v>
      </c>
      <c r="AF153" s="1">
        <v>0</v>
      </c>
      <c r="AG153" s="1">
        <v>0</v>
      </c>
      <c r="AH153" s="2">
        <v>5.51</v>
      </c>
      <c r="AI153" s="2">
        <v>16.23</v>
      </c>
      <c r="AJ153" s="2">
        <v>0.57999999999999996</v>
      </c>
      <c r="AK153" s="2">
        <v>0</v>
      </c>
    </row>
    <row r="154" spans="1:37" x14ac:dyDescent="0.2">
      <c r="A154" t="s">
        <v>152</v>
      </c>
      <c r="B154" t="s">
        <v>4201</v>
      </c>
      <c r="C154" s="1">
        <v>30297</v>
      </c>
      <c r="D154" s="1">
        <v>7324</v>
      </c>
      <c r="E154" s="1">
        <v>24.17401123046875</v>
      </c>
      <c r="F154" s="1">
        <v>2535</v>
      </c>
      <c r="G154" s="1">
        <v>8.3671646118164062</v>
      </c>
      <c r="H154" s="1">
        <v>1537</v>
      </c>
      <c r="I154" s="1">
        <v>5.0731096267700195</v>
      </c>
      <c r="J154" s="1">
        <v>11396</v>
      </c>
      <c r="K154" s="1">
        <v>37.614284515380859</v>
      </c>
      <c r="L154" s="1">
        <v>43.43621826171875</v>
      </c>
      <c r="M154" s="1">
        <v>64.201995849609375</v>
      </c>
      <c r="N154" s="1">
        <v>11</v>
      </c>
      <c r="O154" s="1">
        <v>9</v>
      </c>
      <c r="P154" s="1">
        <v>2</v>
      </c>
      <c r="Q154" s="1">
        <v>1</v>
      </c>
      <c r="R154" s="1">
        <v>11</v>
      </c>
      <c r="S154" s="1">
        <v>0</v>
      </c>
      <c r="T154" s="1">
        <v>0</v>
      </c>
      <c r="U154" s="1">
        <v>11</v>
      </c>
      <c r="V154" s="1">
        <v>0</v>
      </c>
      <c r="W154" s="1">
        <v>2</v>
      </c>
      <c r="X154" s="1">
        <v>9</v>
      </c>
      <c r="Y154" s="1">
        <v>1036</v>
      </c>
      <c r="Z154" s="1">
        <v>813.77777099609375</v>
      </c>
      <c r="AA154" s="1">
        <v>1267.5</v>
      </c>
      <c r="AB154" s="1">
        <v>1537</v>
      </c>
      <c r="AC154" s="1">
        <v>3.9487471580505371</v>
      </c>
      <c r="AD154" s="1">
        <v>5.8365449905395508</v>
      </c>
      <c r="AE154" s="2">
        <v>485</v>
      </c>
      <c r="AF154" s="1">
        <v>499</v>
      </c>
      <c r="AG154" s="1">
        <v>303</v>
      </c>
      <c r="AH154" s="2">
        <v>6.34</v>
      </c>
      <c r="AI154" s="2">
        <v>24.5</v>
      </c>
      <c r="AJ154" s="2">
        <v>0.19</v>
      </c>
      <c r="AK154" s="2">
        <v>0</v>
      </c>
    </row>
    <row r="155" spans="1:37" x14ac:dyDescent="0.2">
      <c r="A155" t="s">
        <v>153</v>
      </c>
      <c r="B155" t="s">
        <v>4202</v>
      </c>
      <c r="C155" s="1">
        <v>29636</v>
      </c>
      <c r="D155" s="1">
        <v>9248</v>
      </c>
      <c r="E155" s="1">
        <v>31.205291748046875</v>
      </c>
      <c r="F155" s="1">
        <v>1287</v>
      </c>
      <c r="G155" s="1">
        <v>4.3426914215087891</v>
      </c>
      <c r="H155" s="1">
        <v>2334</v>
      </c>
      <c r="I155" s="1">
        <v>7.8755569458007812</v>
      </c>
      <c r="J155" s="1">
        <v>12869</v>
      </c>
      <c r="K155" s="1">
        <v>43.423538208007812</v>
      </c>
      <c r="L155" s="1">
        <v>43.450309753417969</v>
      </c>
      <c r="M155" s="1">
        <v>67.59405517578125</v>
      </c>
      <c r="N155" s="1">
        <v>15</v>
      </c>
      <c r="O155" s="1">
        <v>15</v>
      </c>
      <c r="P155" s="1">
        <v>0</v>
      </c>
      <c r="Q155" s="1">
        <v>0</v>
      </c>
      <c r="R155" s="1">
        <v>15</v>
      </c>
      <c r="S155" s="1">
        <v>0</v>
      </c>
      <c r="T155" s="1">
        <v>0</v>
      </c>
      <c r="U155" s="1">
        <v>15</v>
      </c>
      <c r="V155" s="1">
        <v>0</v>
      </c>
      <c r="W155" s="1">
        <v>1</v>
      </c>
      <c r="X155" s="1">
        <v>14</v>
      </c>
      <c r="Y155" s="1">
        <v>857.933349609375</v>
      </c>
      <c r="Z155" s="1">
        <v>616.5333251953125</v>
      </c>
      <c r="AA155" s="1"/>
      <c r="AB155" s="1"/>
      <c r="AC155" s="1">
        <v>2.8966872692108154</v>
      </c>
      <c r="AD155" s="1">
        <v>4.5062704086303711</v>
      </c>
      <c r="AE155" s="2">
        <v>881</v>
      </c>
      <c r="AF155" s="1">
        <v>0</v>
      </c>
      <c r="AG155" s="1">
        <v>0</v>
      </c>
      <c r="AH155" s="2">
        <v>0.22</v>
      </c>
      <c r="AI155" s="2">
        <v>34.83</v>
      </c>
      <c r="AJ155" s="2">
        <v>0.45</v>
      </c>
      <c r="AK155" s="2">
        <v>0.11</v>
      </c>
    </row>
    <row r="156" spans="1:37" x14ac:dyDescent="0.2">
      <c r="A156" t="s">
        <v>154</v>
      </c>
      <c r="B156" t="s">
        <v>4564</v>
      </c>
      <c r="C156" s="1">
        <v>10866</v>
      </c>
      <c r="D156" s="1">
        <v>3034</v>
      </c>
      <c r="E156" s="1">
        <v>27.921958923339844</v>
      </c>
      <c r="F156" s="1">
        <v>593</v>
      </c>
      <c r="G156" s="1">
        <v>5.4573898315429688</v>
      </c>
      <c r="H156" s="1">
        <v>769</v>
      </c>
      <c r="I156" s="1">
        <v>7.0771212577819824</v>
      </c>
      <c r="J156" s="1">
        <v>4396</v>
      </c>
      <c r="K156" s="1">
        <v>40.456470489501953</v>
      </c>
      <c r="L156" s="1">
        <v>52.522422790527344</v>
      </c>
      <c r="M156" s="1">
        <v>58.183856964111328</v>
      </c>
      <c r="N156" s="1">
        <v>12</v>
      </c>
      <c r="O156" s="1">
        <v>11</v>
      </c>
      <c r="P156" s="1">
        <v>1</v>
      </c>
      <c r="Q156" s="1">
        <v>1</v>
      </c>
      <c r="R156" s="1">
        <v>12</v>
      </c>
      <c r="S156" s="1">
        <v>0</v>
      </c>
      <c r="T156" s="1">
        <v>0</v>
      </c>
      <c r="U156" s="1">
        <v>12</v>
      </c>
      <c r="V156" s="1">
        <v>0</v>
      </c>
      <c r="W156" s="1">
        <v>1</v>
      </c>
      <c r="X156" s="1">
        <v>11</v>
      </c>
      <c r="Y156" s="1">
        <v>366.33334350585938</v>
      </c>
      <c r="Z156" s="1">
        <v>275.81817626953125</v>
      </c>
      <c r="AA156" s="1">
        <v>593</v>
      </c>
      <c r="AB156" s="1">
        <v>769</v>
      </c>
      <c r="AC156" s="1">
        <v>4.376868724822998</v>
      </c>
      <c r="AD156" s="1">
        <v>4.8486547470092773</v>
      </c>
      <c r="AE156" s="2">
        <v>460</v>
      </c>
      <c r="AF156" s="1">
        <v>416</v>
      </c>
      <c r="AG156" s="1">
        <v>398</v>
      </c>
      <c r="AH156" s="2">
        <v>0</v>
      </c>
      <c r="AI156" s="2">
        <v>7.82</v>
      </c>
      <c r="AJ156" s="2">
        <v>0</v>
      </c>
      <c r="AK156" s="2">
        <v>0</v>
      </c>
    </row>
    <row r="157" spans="1:37" x14ac:dyDescent="0.2">
      <c r="A157" t="s">
        <v>155</v>
      </c>
      <c r="B157" t="s">
        <v>2572</v>
      </c>
      <c r="C157" s="1">
        <v>44829</v>
      </c>
      <c r="D157" s="1">
        <v>11305</v>
      </c>
      <c r="E157" s="1">
        <v>25.218050003051758</v>
      </c>
      <c r="F157" s="1">
        <v>2771</v>
      </c>
      <c r="G157" s="1">
        <v>6.1812667846679688</v>
      </c>
      <c r="H157" s="1">
        <v>3255</v>
      </c>
      <c r="I157" s="1">
        <v>7.2609248161315918</v>
      </c>
      <c r="J157" s="1">
        <v>17331</v>
      </c>
      <c r="K157" s="1">
        <v>38.660243988037109</v>
      </c>
      <c r="L157" s="1">
        <v>48.804367065429688</v>
      </c>
      <c r="M157" s="1">
        <v>59.674888610839844</v>
      </c>
      <c r="N157" s="1">
        <v>26</v>
      </c>
      <c r="O157" s="1">
        <v>26</v>
      </c>
      <c r="P157" s="1">
        <v>0</v>
      </c>
      <c r="Q157" s="1">
        <v>1</v>
      </c>
      <c r="R157" s="1">
        <v>23</v>
      </c>
      <c r="S157" s="1">
        <v>3</v>
      </c>
      <c r="T157" s="1">
        <v>0</v>
      </c>
      <c r="U157" s="1">
        <v>26</v>
      </c>
      <c r="V157" s="1">
        <v>0</v>
      </c>
      <c r="W157" s="1">
        <v>0</v>
      </c>
      <c r="X157" s="1">
        <v>26</v>
      </c>
      <c r="Y157" s="1">
        <v>666.576904296875</v>
      </c>
      <c r="Z157" s="1">
        <v>434.80767822265625</v>
      </c>
      <c r="AA157" s="1"/>
      <c r="AB157" s="1">
        <v>3255</v>
      </c>
      <c r="AC157" s="1">
        <v>1.8770910501480103</v>
      </c>
      <c r="AD157" s="1">
        <v>2.2951879501342773</v>
      </c>
      <c r="AE157" s="2">
        <v>1216</v>
      </c>
      <c r="AF157" s="1">
        <v>0</v>
      </c>
      <c r="AG157" s="1">
        <v>636</v>
      </c>
      <c r="AH157" s="2">
        <v>23.53</v>
      </c>
      <c r="AI157" s="2">
        <v>33.119999999999997</v>
      </c>
      <c r="AJ157" s="2">
        <v>1.27</v>
      </c>
      <c r="AK157" s="2">
        <v>0</v>
      </c>
    </row>
    <row r="158" spans="1:37" x14ac:dyDescent="0.2">
      <c r="A158" t="s">
        <v>156</v>
      </c>
      <c r="B158" t="s">
        <v>2573</v>
      </c>
      <c r="C158" s="1">
        <v>28829</v>
      </c>
      <c r="D158" s="1">
        <v>7149</v>
      </c>
      <c r="E158" s="1">
        <v>24.797946929931641</v>
      </c>
      <c r="F158" s="1">
        <v>1896</v>
      </c>
      <c r="G158" s="1">
        <v>6.5767111778259277</v>
      </c>
      <c r="H158" s="1">
        <v>1014</v>
      </c>
      <c r="I158" s="1">
        <v>3.5172915458679199</v>
      </c>
      <c r="J158" s="1">
        <v>10059</v>
      </c>
      <c r="K158" s="1">
        <v>34.891948699951172</v>
      </c>
      <c r="L158" s="1">
        <v>49.3123779296875</v>
      </c>
      <c r="M158" s="1">
        <v>59.096267700195312</v>
      </c>
      <c r="N158" s="1">
        <v>32</v>
      </c>
      <c r="O158" s="1">
        <v>30</v>
      </c>
      <c r="P158" s="1">
        <v>1</v>
      </c>
      <c r="Q158" s="1">
        <v>1</v>
      </c>
      <c r="R158" s="1">
        <v>30</v>
      </c>
      <c r="S158" s="1">
        <v>2</v>
      </c>
      <c r="T158" s="1">
        <v>0</v>
      </c>
      <c r="U158" s="1">
        <v>32</v>
      </c>
      <c r="V158" s="1">
        <v>0</v>
      </c>
      <c r="W158" s="1">
        <v>2</v>
      </c>
      <c r="X158" s="1">
        <v>30</v>
      </c>
      <c r="Y158" s="1">
        <v>314.34375</v>
      </c>
      <c r="Z158" s="1">
        <v>238.30000305175781</v>
      </c>
      <c r="AA158" s="1">
        <v>1896</v>
      </c>
      <c r="AB158" s="1">
        <v>1014</v>
      </c>
      <c r="AC158" s="1">
        <v>1.5410118103027344</v>
      </c>
      <c r="AD158" s="1">
        <v>1.8467583656311035</v>
      </c>
      <c r="AE158" s="2">
        <v>948</v>
      </c>
      <c r="AF158" s="1">
        <v>788</v>
      </c>
      <c r="AG158" s="1">
        <v>253</v>
      </c>
      <c r="AH158" s="2">
        <v>7.64</v>
      </c>
      <c r="AI158" s="2">
        <v>34.53</v>
      </c>
      <c r="AJ158" s="2">
        <v>7.88</v>
      </c>
      <c r="AK158" s="2">
        <v>0</v>
      </c>
    </row>
    <row r="159" spans="1:37" x14ac:dyDescent="0.2">
      <c r="A159" t="s">
        <v>157</v>
      </c>
      <c r="B159" t="s">
        <v>2574</v>
      </c>
      <c r="C159" s="1">
        <v>29889</v>
      </c>
      <c r="D159" s="1">
        <v>8763</v>
      </c>
      <c r="E159" s="1">
        <v>29.318477630615234</v>
      </c>
      <c r="F159" s="1">
        <v>1598</v>
      </c>
      <c r="G159" s="1">
        <v>5.3464484214782715</v>
      </c>
      <c r="H159" s="1">
        <v>682</v>
      </c>
      <c r="I159" s="1">
        <v>2.281775951385498</v>
      </c>
      <c r="J159" s="1">
        <v>11043</v>
      </c>
      <c r="K159" s="1">
        <v>36.946701049804688</v>
      </c>
      <c r="L159" s="1">
        <v>49.725189208984375</v>
      </c>
      <c r="M159" s="1">
        <v>59.597637176513672</v>
      </c>
      <c r="N159" s="1">
        <v>10</v>
      </c>
      <c r="O159" s="1">
        <v>9</v>
      </c>
      <c r="P159" s="1">
        <v>1</v>
      </c>
      <c r="Q159" s="1">
        <v>1</v>
      </c>
      <c r="R159" s="1">
        <v>10</v>
      </c>
      <c r="S159" s="1">
        <v>0</v>
      </c>
      <c r="T159" s="1">
        <v>0</v>
      </c>
      <c r="U159" s="1">
        <v>10</v>
      </c>
      <c r="V159" s="1">
        <v>0</v>
      </c>
      <c r="W159" s="1">
        <v>1</v>
      </c>
      <c r="X159" s="1">
        <v>9</v>
      </c>
      <c r="Y159" s="1">
        <v>1104.300048828125</v>
      </c>
      <c r="Z159" s="1">
        <v>973.66668701171875</v>
      </c>
      <c r="AA159" s="1">
        <v>1598</v>
      </c>
      <c r="AB159" s="1">
        <v>682</v>
      </c>
      <c r="AC159" s="1">
        <v>4.9725189208984375</v>
      </c>
      <c r="AD159" s="1">
        <v>5.9597635269165039</v>
      </c>
      <c r="AE159" s="2">
        <v>332</v>
      </c>
      <c r="AF159" s="1">
        <v>128</v>
      </c>
      <c r="AG159" s="1">
        <v>33</v>
      </c>
      <c r="AH159" s="2">
        <v>0</v>
      </c>
      <c r="AI159" s="2">
        <v>17.3</v>
      </c>
      <c r="AJ159" s="2">
        <v>0</v>
      </c>
      <c r="AK159" s="2">
        <v>0</v>
      </c>
    </row>
    <row r="160" spans="1:37" x14ac:dyDescent="0.2">
      <c r="A160" t="s">
        <v>158</v>
      </c>
      <c r="B160" t="s">
        <v>2575</v>
      </c>
      <c r="C160" s="1">
        <v>64251</v>
      </c>
      <c r="D160" s="1">
        <v>17328</v>
      </c>
      <c r="E160" s="1">
        <v>26.969230651855469</v>
      </c>
      <c r="F160" s="1">
        <v>3830</v>
      </c>
      <c r="G160" s="1">
        <v>5.9609966278076172</v>
      </c>
      <c r="H160" s="1">
        <v>2344</v>
      </c>
      <c r="I160" s="1">
        <v>3.6481921672821045</v>
      </c>
      <c r="J160" s="1">
        <v>23502</v>
      </c>
      <c r="K160" s="1">
        <v>36.578418731689453</v>
      </c>
      <c r="L160" s="1">
        <v>66.108131408691406</v>
      </c>
      <c r="M160" s="1">
        <v>43.927051544189453</v>
      </c>
      <c r="N160" s="1">
        <v>11</v>
      </c>
      <c r="O160" s="1">
        <v>11</v>
      </c>
      <c r="P160" s="1">
        <v>0</v>
      </c>
      <c r="Q160" s="1">
        <v>0</v>
      </c>
      <c r="R160" s="1">
        <v>11</v>
      </c>
      <c r="S160" s="1">
        <v>0</v>
      </c>
      <c r="T160" s="1">
        <v>0</v>
      </c>
      <c r="U160" s="1">
        <v>11</v>
      </c>
      <c r="V160" s="1">
        <v>0</v>
      </c>
      <c r="W160" s="1">
        <v>1</v>
      </c>
      <c r="X160" s="1">
        <v>10</v>
      </c>
      <c r="Y160" s="1">
        <v>2136.54541015625</v>
      </c>
      <c r="Z160" s="1">
        <v>1575.272705078125</v>
      </c>
      <c r="AA160" s="1"/>
      <c r="AB160" s="1"/>
      <c r="AC160" s="1">
        <v>6.0098299980163574</v>
      </c>
      <c r="AD160" s="1">
        <v>3.99336838722229</v>
      </c>
      <c r="AE160" s="2">
        <v>282</v>
      </c>
      <c r="AF160" s="1">
        <v>0</v>
      </c>
      <c r="AG160" s="1">
        <v>0</v>
      </c>
      <c r="AH160" s="2">
        <v>11.72</v>
      </c>
      <c r="AI160" s="2">
        <v>10.94</v>
      </c>
      <c r="AJ160" s="2">
        <v>1.17</v>
      </c>
      <c r="AK160" s="2">
        <v>0</v>
      </c>
    </row>
    <row r="161" spans="1:37" x14ac:dyDescent="0.2">
      <c r="A161" t="s">
        <v>159</v>
      </c>
      <c r="B161" t="s">
        <v>4565</v>
      </c>
      <c r="C161" s="1">
        <v>215874</v>
      </c>
      <c r="D161" s="1">
        <v>49658</v>
      </c>
      <c r="E161" s="1">
        <v>23.003232955932617</v>
      </c>
      <c r="F161" s="1">
        <v>10562</v>
      </c>
      <c r="G161" s="1">
        <v>4.8926687240600586</v>
      </c>
      <c r="H161" s="1">
        <v>6800</v>
      </c>
      <c r="I161" s="1">
        <v>3.1499855518341064</v>
      </c>
      <c r="J161" s="1">
        <v>67020</v>
      </c>
      <c r="K161" s="1">
        <v>31.045886993408203</v>
      </c>
      <c r="L161" s="1">
        <v>64.091720581054688</v>
      </c>
      <c r="M161" s="1">
        <v>43.139869689941406</v>
      </c>
      <c r="N161" s="1">
        <v>186</v>
      </c>
      <c r="O161" s="1">
        <v>182</v>
      </c>
      <c r="P161" s="1">
        <v>3</v>
      </c>
      <c r="Q161" s="1">
        <v>8</v>
      </c>
      <c r="R161" s="1">
        <v>153</v>
      </c>
      <c r="S161" s="1">
        <v>27</v>
      </c>
      <c r="T161" s="1">
        <v>6</v>
      </c>
      <c r="U161" s="1">
        <v>185</v>
      </c>
      <c r="V161" s="1">
        <v>1</v>
      </c>
      <c r="W161" s="1">
        <v>23</v>
      </c>
      <c r="X161" s="1">
        <v>163</v>
      </c>
      <c r="Y161" s="1">
        <v>360.32257080078125</v>
      </c>
      <c r="Z161" s="1">
        <v>272.84616088867188</v>
      </c>
      <c r="AA161" s="1">
        <v>3520.666748046875</v>
      </c>
      <c r="AB161" s="1">
        <v>850</v>
      </c>
      <c r="AC161" s="1">
        <v>0.34457913041114807</v>
      </c>
      <c r="AD161" s="1">
        <v>0.23193478584289551</v>
      </c>
      <c r="AE161" s="2">
        <v>1640</v>
      </c>
      <c r="AF161" s="1">
        <v>1144</v>
      </c>
      <c r="AG161" s="1">
        <v>548</v>
      </c>
      <c r="AH161" s="2">
        <v>16.75</v>
      </c>
      <c r="AI161" s="2">
        <v>47.42</v>
      </c>
      <c r="AJ161" s="2">
        <v>2.0499999999999998</v>
      </c>
      <c r="AK161" s="2">
        <v>0.15</v>
      </c>
    </row>
    <row r="162" spans="1:37" x14ac:dyDescent="0.2">
      <c r="A162" t="s">
        <v>160</v>
      </c>
      <c r="B162" t="s">
        <v>2576</v>
      </c>
      <c r="C162" s="1">
        <v>41793</v>
      </c>
      <c r="D162" s="1">
        <v>10044</v>
      </c>
      <c r="E162" s="1">
        <v>24.032732009887695</v>
      </c>
      <c r="F162" s="1">
        <v>2589</v>
      </c>
      <c r="G162" s="1">
        <v>6.1948175430297852</v>
      </c>
      <c r="H162" s="1">
        <v>2023</v>
      </c>
      <c r="I162" s="1">
        <v>4.8405237197875977</v>
      </c>
      <c r="J162" s="1">
        <v>14656</v>
      </c>
      <c r="K162" s="1">
        <v>35.068073272705078</v>
      </c>
      <c r="L162" s="1">
        <v>46.941272735595703</v>
      </c>
      <c r="M162" s="1">
        <v>61.330886840820312</v>
      </c>
      <c r="N162" s="1">
        <v>13</v>
      </c>
      <c r="O162" s="1">
        <v>13</v>
      </c>
      <c r="P162" s="1">
        <v>0</v>
      </c>
      <c r="Q162" s="1">
        <v>0</v>
      </c>
      <c r="R162" s="1">
        <v>13</v>
      </c>
      <c r="S162" s="1">
        <v>0</v>
      </c>
      <c r="T162" s="1">
        <v>0</v>
      </c>
      <c r="U162" s="1">
        <v>13</v>
      </c>
      <c r="V162" s="1">
        <v>0</v>
      </c>
      <c r="W162" s="1">
        <v>1</v>
      </c>
      <c r="X162" s="1">
        <v>12</v>
      </c>
      <c r="Y162" s="1">
        <v>1127.3846435546875</v>
      </c>
      <c r="Z162" s="1">
        <v>772.6153564453125</v>
      </c>
      <c r="AA162" s="1"/>
      <c r="AB162" s="1"/>
      <c r="AC162" s="1">
        <v>3.6108670234680176</v>
      </c>
      <c r="AD162" s="1">
        <v>4.7177605628967285</v>
      </c>
      <c r="AE162" s="2">
        <v>822</v>
      </c>
      <c r="AF162" s="1">
        <v>0</v>
      </c>
      <c r="AG162" s="1">
        <v>0</v>
      </c>
      <c r="AH162" s="2">
        <v>15.39</v>
      </c>
      <c r="AI162" s="2">
        <v>21.1</v>
      </c>
      <c r="AJ162" s="2">
        <v>0.61</v>
      </c>
      <c r="AK162" s="2">
        <v>0</v>
      </c>
    </row>
    <row r="163" spans="1:37" x14ac:dyDescent="0.2">
      <c r="A163" t="s">
        <v>161</v>
      </c>
      <c r="B163" t="s">
        <v>2577</v>
      </c>
      <c r="C163" s="1">
        <v>25937</v>
      </c>
      <c r="D163" s="1">
        <v>7567</v>
      </c>
      <c r="E163" s="1">
        <v>29.174537658691406</v>
      </c>
      <c r="F163" s="1">
        <v>1682</v>
      </c>
      <c r="G163" s="1">
        <v>6.4849443435668945</v>
      </c>
      <c r="H163" s="1">
        <v>854</v>
      </c>
      <c r="I163" s="1">
        <v>3.2925934791564941</v>
      </c>
      <c r="J163" s="1">
        <v>10103</v>
      </c>
      <c r="K163" s="1">
        <v>38.952075958251953</v>
      </c>
      <c r="L163" s="1">
        <v>27.755928039550781</v>
      </c>
      <c r="M163" s="1">
        <v>82.707664489746094</v>
      </c>
      <c r="N163" s="1">
        <v>7</v>
      </c>
      <c r="O163" s="1">
        <v>6</v>
      </c>
      <c r="P163" s="1">
        <v>1</v>
      </c>
      <c r="Q163" s="1">
        <v>2</v>
      </c>
      <c r="R163" s="1">
        <v>7</v>
      </c>
      <c r="S163" s="1">
        <v>0</v>
      </c>
      <c r="T163" s="1">
        <v>0</v>
      </c>
      <c r="U163" s="1">
        <v>7</v>
      </c>
      <c r="V163" s="1">
        <v>0</v>
      </c>
      <c r="W163" s="1">
        <v>1</v>
      </c>
      <c r="X163" s="1">
        <v>6</v>
      </c>
      <c r="Y163" s="1">
        <v>1443.2857666015625</v>
      </c>
      <c r="Z163" s="1">
        <v>1261.1666259765625</v>
      </c>
      <c r="AA163" s="1">
        <v>1682</v>
      </c>
      <c r="AB163" s="1">
        <v>427</v>
      </c>
      <c r="AC163" s="1">
        <v>3.965132474899292</v>
      </c>
      <c r="AD163" s="1">
        <v>11.815381050109863</v>
      </c>
      <c r="AE163" s="2">
        <v>296</v>
      </c>
      <c r="AF163" s="1">
        <v>223</v>
      </c>
      <c r="AG163" s="1">
        <v>48</v>
      </c>
      <c r="AH163" s="2">
        <v>0</v>
      </c>
      <c r="AI163" s="2">
        <v>37.799999999999997</v>
      </c>
      <c r="AJ163" s="2">
        <v>0</v>
      </c>
      <c r="AK163" s="2">
        <v>0</v>
      </c>
    </row>
    <row r="164" spans="1:37" x14ac:dyDescent="0.2">
      <c r="A164" t="s">
        <v>162</v>
      </c>
      <c r="B164" t="s">
        <v>2578</v>
      </c>
      <c r="C164" s="1">
        <v>52935</v>
      </c>
      <c r="D164" s="1">
        <v>17793</v>
      </c>
      <c r="E164" s="1">
        <v>33.612922668457031</v>
      </c>
      <c r="F164" s="1">
        <v>2029</v>
      </c>
      <c r="G164" s="1">
        <v>3.8330028057098389</v>
      </c>
      <c r="H164" s="1">
        <v>1251</v>
      </c>
      <c r="I164" s="1">
        <v>2.3632757663726807</v>
      </c>
      <c r="J164" s="1">
        <v>21073</v>
      </c>
      <c r="K164" s="1">
        <v>39.809200286865234</v>
      </c>
      <c r="L164" s="1">
        <v>38.83831787109375</v>
      </c>
      <c r="M164" s="1">
        <v>72.77850341796875</v>
      </c>
      <c r="N164" s="1">
        <v>26</v>
      </c>
      <c r="O164" s="1">
        <v>25</v>
      </c>
      <c r="P164" s="1">
        <v>0</v>
      </c>
      <c r="Q164" s="1">
        <v>1</v>
      </c>
      <c r="R164" s="1">
        <v>26</v>
      </c>
      <c r="S164" s="1">
        <v>0</v>
      </c>
      <c r="T164" s="1">
        <v>0</v>
      </c>
      <c r="U164" s="1">
        <v>26</v>
      </c>
      <c r="V164" s="1">
        <v>0</v>
      </c>
      <c r="W164" s="1">
        <v>2</v>
      </c>
      <c r="X164" s="1">
        <v>24</v>
      </c>
      <c r="Y164" s="1">
        <v>810.5</v>
      </c>
      <c r="Z164" s="1">
        <v>711.719970703125</v>
      </c>
      <c r="AA164" s="1"/>
      <c r="AB164" s="1">
        <v>1251</v>
      </c>
      <c r="AC164" s="1">
        <v>1.4937814474105835</v>
      </c>
      <c r="AD164" s="1">
        <v>2.79917311668396</v>
      </c>
      <c r="AE164" s="2">
        <v>1003</v>
      </c>
      <c r="AF164" s="1">
        <v>0</v>
      </c>
      <c r="AG164" s="1">
        <v>326</v>
      </c>
      <c r="AH164" s="2">
        <v>0</v>
      </c>
      <c r="AI164" s="2">
        <v>18.91</v>
      </c>
      <c r="AJ164" s="2">
        <v>0.15</v>
      </c>
      <c r="AK164" s="2">
        <v>0</v>
      </c>
    </row>
    <row r="165" spans="1:37" x14ac:dyDescent="0.2">
      <c r="A165" t="s">
        <v>163</v>
      </c>
      <c r="B165" t="s">
        <v>4203</v>
      </c>
      <c r="C165" s="1">
        <v>15518</v>
      </c>
      <c r="D165" s="1">
        <v>5226</v>
      </c>
      <c r="E165" s="1">
        <v>33.677021026611328</v>
      </c>
      <c r="F165" s="1">
        <v>534</v>
      </c>
      <c r="G165" s="1">
        <v>3.4411652088165283</v>
      </c>
      <c r="H165" s="1">
        <v>217</v>
      </c>
      <c r="I165" s="1">
        <v>1.3983761072158813</v>
      </c>
      <c r="J165" s="1">
        <v>5977</v>
      </c>
      <c r="K165" s="1">
        <v>38.516559600830078</v>
      </c>
      <c r="L165" s="1">
        <v>7.240788459777832</v>
      </c>
      <c r="M165" s="1">
        <v>105.74121856689453</v>
      </c>
      <c r="N165" s="1">
        <v>4</v>
      </c>
      <c r="O165" s="1">
        <v>4</v>
      </c>
      <c r="P165" s="1">
        <v>0</v>
      </c>
      <c r="Q165" s="1">
        <v>0</v>
      </c>
      <c r="R165" s="1">
        <v>4</v>
      </c>
      <c r="S165" s="1">
        <v>0</v>
      </c>
      <c r="T165" s="1">
        <v>0</v>
      </c>
      <c r="U165" s="1">
        <v>4</v>
      </c>
      <c r="V165" s="1">
        <v>0</v>
      </c>
      <c r="W165" s="1">
        <v>0</v>
      </c>
      <c r="X165" s="1">
        <v>4</v>
      </c>
      <c r="Y165" s="1">
        <v>1494.25</v>
      </c>
      <c r="Z165" s="1">
        <v>1306.5</v>
      </c>
      <c r="AA165" s="1"/>
      <c r="AB165" s="1"/>
      <c r="AC165" s="1">
        <v>1.810197114944458</v>
      </c>
      <c r="AD165" s="1">
        <v>26.435304641723633</v>
      </c>
      <c r="AE165" s="2">
        <v>123</v>
      </c>
      <c r="AF165" s="1">
        <v>0</v>
      </c>
      <c r="AG165" s="1">
        <v>0</v>
      </c>
      <c r="AH165" s="2">
        <v>0</v>
      </c>
      <c r="AI165" s="2">
        <v>21.03</v>
      </c>
      <c r="AJ165" s="2">
        <v>0</v>
      </c>
      <c r="AK165" s="2">
        <v>0</v>
      </c>
    </row>
    <row r="166" spans="1:37" x14ac:dyDescent="0.2">
      <c r="A166" t="s">
        <v>164</v>
      </c>
      <c r="B166" t="s">
        <v>2579</v>
      </c>
      <c r="C166" s="1">
        <v>19092</v>
      </c>
      <c r="D166" s="1">
        <v>4671</v>
      </c>
      <c r="E166" s="1">
        <v>24.465744018554688</v>
      </c>
      <c r="F166" s="1">
        <v>1381</v>
      </c>
      <c r="G166" s="1">
        <v>7.233396053314209</v>
      </c>
      <c r="H166" s="1">
        <v>970</v>
      </c>
      <c r="I166" s="1">
        <v>5.0806622505187988</v>
      </c>
      <c r="J166" s="1">
        <v>7022</v>
      </c>
      <c r="K166" s="1">
        <v>36.779804229736328</v>
      </c>
      <c r="L166" s="1">
        <v>31.020408630371094</v>
      </c>
      <c r="M166" s="1">
        <v>76.151603698730469</v>
      </c>
      <c r="N166" s="1">
        <v>5</v>
      </c>
      <c r="O166" s="1">
        <v>5</v>
      </c>
      <c r="P166" s="1">
        <v>0</v>
      </c>
      <c r="Q166" s="1">
        <v>0</v>
      </c>
      <c r="R166" s="1">
        <v>4</v>
      </c>
      <c r="S166" s="1">
        <v>1</v>
      </c>
      <c r="T166" s="1">
        <v>0</v>
      </c>
      <c r="U166" s="1">
        <v>5</v>
      </c>
      <c r="V166" s="1">
        <v>0</v>
      </c>
      <c r="W166" s="1">
        <v>1</v>
      </c>
      <c r="X166" s="1">
        <v>4</v>
      </c>
      <c r="Y166" s="1">
        <v>1404.4000244140625</v>
      </c>
      <c r="Z166" s="1">
        <v>934.20001220703125</v>
      </c>
      <c r="AA166" s="1"/>
      <c r="AB166" s="1"/>
      <c r="AC166" s="1">
        <v>6.2040815353393555</v>
      </c>
      <c r="AD166" s="1">
        <v>15.230320930480957</v>
      </c>
      <c r="AE166" s="2">
        <v>262</v>
      </c>
      <c r="AF166" s="1">
        <v>0</v>
      </c>
      <c r="AG166" s="1">
        <v>0</v>
      </c>
      <c r="AH166" s="2">
        <v>0.28000000000000003</v>
      </c>
      <c r="AI166" s="2">
        <v>38.630000000000003</v>
      </c>
      <c r="AJ166" s="2">
        <v>0.14000000000000001</v>
      </c>
      <c r="AK166" s="2">
        <v>0</v>
      </c>
    </row>
    <row r="167" spans="1:37" x14ac:dyDescent="0.2">
      <c r="A167" t="s">
        <v>165</v>
      </c>
      <c r="B167" t="s">
        <v>2580</v>
      </c>
      <c r="C167" s="1">
        <v>8561</v>
      </c>
      <c r="D167" s="1">
        <v>2295</v>
      </c>
      <c r="E167" s="1">
        <v>26.807615280151367</v>
      </c>
      <c r="F167" s="1">
        <v>604</v>
      </c>
      <c r="G167" s="1">
        <v>7.0552506446838379</v>
      </c>
      <c r="H167" s="1">
        <v>302</v>
      </c>
      <c r="I167" s="1">
        <v>3.5276253223419189</v>
      </c>
      <c r="J167" s="1">
        <v>3201</v>
      </c>
      <c r="K167" s="1">
        <v>37.390491485595703</v>
      </c>
      <c r="L167" s="1">
        <v>37.464790344238281</v>
      </c>
      <c r="M167" s="1">
        <v>72.183097839355469</v>
      </c>
      <c r="N167" s="1">
        <v>4</v>
      </c>
      <c r="O167" s="1">
        <v>4</v>
      </c>
      <c r="P167" s="1">
        <v>0</v>
      </c>
      <c r="Q167" s="1">
        <v>0</v>
      </c>
      <c r="R167" s="1">
        <v>4</v>
      </c>
      <c r="S167" s="1">
        <v>0</v>
      </c>
      <c r="T167" s="1">
        <v>0</v>
      </c>
      <c r="U167" s="1">
        <v>4</v>
      </c>
      <c r="V167" s="1">
        <v>0</v>
      </c>
      <c r="W167" s="1">
        <v>0</v>
      </c>
      <c r="X167" s="1">
        <v>4</v>
      </c>
      <c r="Y167" s="1">
        <v>800.25</v>
      </c>
      <c r="Z167" s="1">
        <v>573.75</v>
      </c>
      <c r="AA167" s="1"/>
      <c r="AB167" s="1"/>
      <c r="AC167" s="1">
        <v>9.3661975860595703</v>
      </c>
      <c r="AD167" s="1">
        <v>18.045774459838867</v>
      </c>
      <c r="AE167" s="2">
        <v>191</v>
      </c>
      <c r="AF167" s="1">
        <v>0</v>
      </c>
      <c r="AG167" s="1">
        <v>0</v>
      </c>
      <c r="AH167" s="2">
        <v>3.49</v>
      </c>
      <c r="AI167" s="2">
        <v>9.2100000000000009</v>
      </c>
      <c r="AJ167" s="2">
        <v>1.9</v>
      </c>
      <c r="AK167" s="2">
        <v>0</v>
      </c>
    </row>
    <row r="168" spans="1:37" x14ac:dyDescent="0.2">
      <c r="A168" t="s">
        <v>166</v>
      </c>
      <c r="B168" t="s">
        <v>4566</v>
      </c>
      <c r="C168" s="1">
        <v>10890</v>
      </c>
      <c r="D168" s="1">
        <v>2900</v>
      </c>
      <c r="E168" s="1">
        <v>26.629936218261719</v>
      </c>
      <c r="F168" s="1">
        <v>680</v>
      </c>
      <c r="G168" s="1">
        <v>6.2442607879638672</v>
      </c>
      <c r="H168" s="1">
        <v>629</v>
      </c>
      <c r="I168" s="1">
        <v>5.7759413719177246</v>
      </c>
      <c r="J168" s="1">
        <v>4209</v>
      </c>
      <c r="K168" s="1">
        <v>38.650138854980469</v>
      </c>
      <c r="L168" s="1">
        <v>30.593732833862305</v>
      </c>
      <c r="M168" s="1">
        <v>78.724571228027344</v>
      </c>
      <c r="N168" s="1">
        <v>12</v>
      </c>
      <c r="O168" s="1">
        <v>12</v>
      </c>
      <c r="P168" s="1">
        <v>0</v>
      </c>
      <c r="Q168" s="1">
        <v>0</v>
      </c>
      <c r="R168" s="1">
        <v>12</v>
      </c>
      <c r="S168" s="1">
        <v>0</v>
      </c>
      <c r="T168" s="1">
        <v>0</v>
      </c>
      <c r="U168" s="1">
        <v>12</v>
      </c>
      <c r="V168" s="1">
        <v>0</v>
      </c>
      <c r="W168" s="1">
        <v>0</v>
      </c>
      <c r="X168" s="1">
        <v>12</v>
      </c>
      <c r="Y168" s="1">
        <v>350.75</v>
      </c>
      <c r="Z168" s="1">
        <v>241.66667175292969</v>
      </c>
      <c r="AA168" s="1"/>
      <c r="AB168" s="1"/>
      <c r="AC168" s="1">
        <v>2.5494778156280518</v>
      </c>
      <c r="AD168" s="1">
        <v>6.5603809356689453</v>
      </c>
      <c r="AE168" s="2">
        <v>332</v>
      </c>
      <c r="AF168" s="1">
        <v>0</v>
      </c>
      <c r="AG168" s="1">
        <v>0</v>
      </c>
      <c r="AH168" s="2">
        <v>0.12</v>
      </c>
      <c r="AI168" s="2">
        <v>18.18</v>
      </c>
      <c r="AJ168" s="2">
        <v>0.37</v>
      </c>
      <c r="AK168" s="2">
        <v>0</v>
      </c>
    </row>
    <row r="169" spans="1:37" x14ac:dyDescent="0.2">
      <c r="A169" t="s">
        <v>167</v>
      </c>
      <c r="B169" t="s">
        <v>2581</v>
      </c>
      <c r="C169" s="1">
        <v>25627</v>
      </c>
      <c r="D169" s="1">
        <v>6138</v>
      </c>
      <c r="E169" s="1">
        <v>23.951301574707031</v>
      </c>
      <c r="F169" s="1">
        <v>1682</v>
      </c>
      <c r="G169" s="1">
        <v>6.5633902549743652</v>
      </c>
      <c r="H169" s="1">
        <v>908</v>
      </c>
      <c r="I169" s="1">
        <v>3.5431380271911621</v>
      </c>
      <c r="J169" s="1">
        <v>8728</v>
      </c>
      <c r="K169" s="1">
        <v>34.057830810546875</v>
      </c>
      <c r="L169" s="1">
        <v>39.042518615722656</v>
      </c>
      <c r="M169" s="1">
        <v>68.280685424804688</v>
      </c>
      <c r="N169" s="1">
        <v>22</v>
      </c>
      <c r="O169" s="1">
        <v>21</v>
      </c>
      <c r="P169" s="1">
        <v>1</v>
      </c>
      <c r="Q169" s="1">
        <v>2</v>
      </c>
      <c r="R169" s="1">
        <v>21</v>
      </c>
      <c r="S169" s="1">
        <v>1</v>
      </c>
      <c r="T169" s="1">
        <v>0</v>
      </c>
      <c r="U169" s="1">
        <v>22</v>
      </c>
      <c r="V169" s="1">
        <v>0</v>
      </c>
      <c r="W169" s="1">
        <v>2</v>
      </c>
      <c r="X169" s="1">
        <v>20</v>
      </c>
      <c r="Y169" s="1">
        <v>396.72726440429688</v>
      </c>
      <c r="Z169" s="1">
        <v>292.28570556640625</v>
      </c>
      <c r="AA169" s="1">
        <v>1682</v>
      </c>
      <c r="AB169" s="1">
        <v>454</v>
      </c>
      <c r="AC169" s="1">
        <v>1.7746599912643433</v>
      </c>
      <c r="AD169" s="1">
        <v>3.1036674976348877</v>
      </c>
      <c r="AE169" s="2">
        <v>1042</v>
      </c>
      <c r="AF169" s="1">
        <v>888</v>
      </c>
      <c r="AG169" s="1">
        <v>257</v>
      </c>
      <c r="AH169" s="2">
        <v>0.32</v>
      </c>
      <c r="AI169" s="2">
        <v>37.51</v>
      </c>
      <c r="AJ169" s="2">
        <v>11.93</v>
      </c>
      <c r="AK169" s="2">
        <v>0.05</v>
      </c>
    </row>
    <row r="170" spans="1:37" x14ac:dyDescent="0.2">
      <c r="A170" t="s">
        <v>168</v>
      </c>
      <c r="B170" t="s">
        <v>2582</v>
      </c>
      <c r="C170" s="1">
        <v>41672</v>
      </c>
      <c r="D170" s="1">
        <v>10862</v>
      </c>
      <c r="E170" s="1">
        <v>26.065464019775391</v>
      </c>
      <c r="F170" s="1">
        <v>2453</v>
      </c>
      <c r="G170" s="1">
        <v>5.886446475982666</v>
      </c>
      <c r="H170" s="1">
        <v>2075</v>
      </c>
      <c r="I170" s="1">
        <v>4.9793624877929688</v>
      </c>
      <c r="J170" s="1">
        <v>15390</v>
      </c>
      <c r="K170" s="1">
        <v>36.9312744140625</v>
      </c>
      <c r="L170" s="1">
        <v>57.474948883056641</v>
      </c>
      <c r="M170" s="1">
        <v>50.296543121337891</v>
      </c>
      <c r="N170" s="1">
        <v>18</v>
      </c>
      <c r="O170" s="1">
        <v>17</v>
      </c>
      <c r="P170" s="1">
        <v>1</v>
      </c>
      <c r="Q170" s="1">
        <v>2</v>
      </c>
      <c r="R170" s="1">
        <v>18</v>
      </c>
      <c r="S170" s="1">
        <v>0</v>
      </c>
      <c r="T170" s="1">
        <v>0</v>
      </c>
      <c r="U170" s="1">
        <v>18</v>
      </c>
      <c r="V170" s="1">
        <v>0</v>
      </c>
      <c r="W170" s="1">
        <v>2</v>
      </c>
      <c r="X170" s="1">
        <v>16</v>
      </c>
      <c r="Y170" s="1">
        <v>855</v>
      </c>
      <c r="Z170" s="1">
        <v>638.941162109375</v>
      </c>
      <c r="AA170" s="1">
        <v>2453</v>
      </c>
      <c r="AB170" s="1">
        <v>1037.5</v>
      </c>
      <c r="AC170" s="1">
        <v>3.1930527687072754</v>
      </c>
      <c r="AD170" s="1">
        <v>2.7942523956298828</v>
      </c>
      <c r="AE170" s="2">
        <v>672</v>
      </c>
      <c r="AF170" s="1">
        <v>562</v>
      </c>
      <c r="AG170" s="1">
        <v>244</v>
      </c>
      <c r="AH170" s="2">
        <v>2.44</v>
      </c>
      <c r="AI170" s="2">
        <v>28.71</v>
      </c>
      <c r="AJ170" s="2">
        <v>3.43</v>
      </c>
      <c r="AK170" s="2">
        <v>0</v>
      </c>
    </row>
    <row r="171" spans="1:37" x14ac:dyDescent="0.2">
      <c r="A171" t="s">
        <v>169</v>
      </c>
      <c r="B171" t="s">
        <v>2583</v>
      </c>
      <c r="C171" s="1">
        <v>2308</v>
      </c>
      <c r="D171" s="1">
        <v>613</v>
      </c>
      <c r="E171" s="1">
        <v>26.559791564941406</v>
      </c>
      <c r="F171" s="1">
        <v>172</v>
      </c>
      <c r="G171" s="1">
        <v>7.4523396492004395</v>
      </c>
      <c r="H171" s="1">
        <v>212</v>
      </c>
      <c r="I171" s="1">
        <v>9.1854419708251953</v>
      </c>
      <c r="J171" s="1">
        <v>997</v>
      </c>
      <c r="K171" s="1">
        <v>43.197574615478516</v>
      </c>
      <c r="L171" s="1">
        <v>23.567708969116211</v>
      </c>
      <c r="M171" s="1">
        <v>85.416664123535156</v>
      </c>
      <c r="N171" s="1">
        <v>2</v>
      </c>
      <c r="O171" s="1">
        <v>2</v>
      </c>
      <c r="P171" s="1">
        <v>0</v>
      </c>
      <c r="Q171" s="1">
        <v>0</v>
      </c>
      <c r="R171" s="1">
        <v>2</v>
      </c>
      <c r="S171" s="1">
        <v>0</v>
      </c>
      <c r="T171" s="1">
        <v>0</v>
      </c>
      <c r="U171" s="1">
        <v>2</v>
      </c>
      <c r="V171" s="1">
        <v>0</v>
      </c>
      <c r="W171" s="1">
        <v>0</v>
      </c>
      <c r="X171" s="1">
        <v>2</v>
      </c>
      <c r="Y171" s="1">
        <v>498.5</v>
      </c>
      <c r="Z171" s="1">
        <v>306.5</v>
      </c>
      <c r="AA171" s="1"/>
      <c r="AB171" s="1"/>
      <c r="AC171" s="1">
        <v>11.783854484558105</v>
      </c>
      <c r="AD171" s="1">
        <v>42.708332061767578</v>
      </c>
      <c r="AE171" s="2">
        <v>80</v>
      </c>
      <c r="AF171" s="1">
        <v>0</v>
      </c>
      <c r="AG171" s="1">
        <v>0</v>
      </c>
      <c r="AH171" s="2">
        <v>0.88</v>
      </c>
      <c r="AI171" s="2">
        <v>7.08</v>
      </c>
      <c r="AJ171" s="2">
        <v>0</v>
      </c>
      <c r="AK171" s="2">
        <v>0</v>
      </c>
    </row>
    <row r="172" spans="1:37" x14ac:dyDescent="0.2">
      <c r="A172" t="s">
        <v>170</v>
      </c>
      <c r="B172" t="s">
        <v>2584</v>
      </c>
      <c r="C172" s="1">
        <v>353706</v>
      </c>
      <c r="D172" s="1">
        <v>78542</v>
      </c>
      <c r="E172" s="1">
        <v>22.205448150634766</v>
      </c>
      <c r="F172" s="1">
        <v>25575</v>
      </c>
      <c r="G172" s="1">
        <v>7.2305812835693359</v>
      </c>
      <c r="H172" s="1">
        <v>16426</v>
      </c>
      <c r="I172" s="1">
        <v>4.6439700126647949</v>
      </c>
      <c r="J172" s="1">
        <v>120543</v>
      </c>
      <c r="K172" s="1">
        <v>34.079998016357422</v>
      </c>
      <c r="L172" s="1">
        <v>52.427814483642578</v>
      </c>
      <c r="M172" s="1">
        <v>54.227199554443359</v>
      </c>
      <c r="N172" s="1">
        <v>234</v>
      </c>
      <c r="O172" s="1">
        <v>232</v>
      </c>
      <c r="P172" s="1">
        <v>1</v>
      </c>
      <c r="Q172" s="1">
        <v>6</v>
      </c>
      <c r="R172" s="1">
        <v>194</v>
      </c>
      <c r="S172" s="1">
        <v>34</v>
      </c>
      <c r="T172" s="1">
        <v>6</v>
      </c>
      <c r="U172" s="1">
        <v>234</v>
      </c>
      <c r="V172" s="1">
        <v>0</v>
      </c>
      <c r="W172" s="1">
        <v>33</v>
      </c>
      <c r="X172" s="1">
        <v>201</v>
      </c>
      <c r="Y172" s="1">
        <v>515.14105224609375</v>
      </c>
      <c r="Z172" s="1">
        <v>338.5430908203125</v>
      </c>
      <c r="AA172" s="1">
        <v>25575</v>
      </c>
      <c r="AB172" s="1">
        <v>2737.666748046875</v>
      </c>
      <c r="AC172" s="1">
        <v>0.22405049204826355</v>
      </c>
      <c r="AD172" s="1">
        <v>0.23174016177654266</v>
      </c>
      <c r="AE172" s="2">
        <v>982</v>
      </c>
      <c r="AF172" s="1">
        <v>407</v>
      </c>
      <c r="AG172" s="1">
        <v>531</v>
      </c>
      <c r="AH172" s="2">
        <v>12.34</v>
      </c>
      <c r="AI172" s="2">
        <v>44.68</v>
      </c>
      <c r="AJ172" s="2">
        <v>8.56</v>
      </c>
      <c r="AK172" s="2">
        <v>0.08</v>
      </c>
    </row>
    <row r="173" spans="1:37" x14ac:dyDescent="0.2">
      <c r="A173" t="s">
        <v>171</v>
      </c>
      <c r="B173" t="s">
        <v>2585</v>
      </c>
      <c r="C173" s="1">
        <v>4547</v>
      </c>
      <c r="D173" s="1">
        <v>1263</v>
      </c>
      <c r="E173" s="1">
        <v>27.776556015014648</v>
      </c>
      <c r="F173" s="1">
        <v>396</v>
      </c>
      <c r="G173" s="1">
        <v>8.7090387344360352</v>
      </c>
      <c r="H173" s="1">
        <v>313</v>
      </c>
      <c r="I173" s="1">
        <v>6.8836593627929688</v>
      </c>
      <c r="J173" s="1">
        <v>1972</v>
      </c>
      <c r="K173" s="1">
        <v>43.369255065917969</v>
      </c>
      <c r="L173" s="1">
        <v>26.073030471801758</v>
      </c>
      <c r="M173" s="1">
        <v>83.600257873535156</v>
      </c>
      <c r="N173" s="1">
        <v>6</v>
      </c>
      <c r="O173" s="1">
        <v>6</v>
      </c>
      <c r="P173" s="1">
        <v>0</v>
      </c>
      <c r="Q173" s="1">
        <v>0</v>
      </c>
      <c r="R173" s="1">
        <v>6</v>
      </c>
      <c r="S173" s="1">
        <v>0</v>
      </c>
      <c r="T173" s="1">
        <v>0</v>
      </c>
      <c r="U173" s="1">
        <v>6</v>
      </c>
      <c r="V173" s="1">
        <v>0</v>
      </c>
      <c r="W173" s="1">
        <v>1</v>
      </c>
      <c r="X173" s="1">
        <v>5</v>
      </c>
      <c r="Y173" s="1">
        <v>328.66665649414062</v>
      </c>
      <c r="Z173" s="1">
        <v>210.5</v>
      </c>
      <c r="AA173" s="1"/>
      <c r="AB173" s="1"/>
      <c r="AC173" s="1">
        <v>4.3455052375793457</v>
      </c>
      <c r="AD173" s="1">
        <v>13.933376312255859</v>
      </c>
      <c r="AE173" s="2">
        <v>206</v>
      </c>
      <c r="AF173" s="1">
        <v>0</v>
      </c>
      <c r="AG173" s="1">
        <v>0</v>
      </c>
      <c r="AH173" s="2">
        <v>0</v>
      </c>
      <c r="AI173" s="2">
        <v>18.649999999999999</v>
      </c>
      <c r="AJ173" s="2">
        <v>0</v>
      </c>
      <c r="AK173" s="2">
        <v>0</v>
      </c>
    </row>
    <row r="174" spans="1:37" x14ac:dyDescent="0.2">
      <c r="A174" t="s">
        <v>172</v>
      </c>
      <c r="B174" t="s">
        <v>2586</v>
      </c>
      <c r="C174" s="1">
        <v>13592</v>
      </c>
      <c r="D174" s="1">
        <v>3411</v>
      </c>
      <c r="E174" s="1">
        <v>25.095643997192383</v>
      </c>
      <c r="F174" s="1">
        <v>902</v>
      </c>
      <c r="G174" s="1">
        <v>6.6362566947937012</v>
      </c>
      <c r="H174" s="1">
        <v>892</v>
      </c>
      <c r="I174" s="1">
        <v>6.5626840591430664</v>
      </c>
      <c r="J174" s="1">
        <v>5205</v>
      </c>
      <c r="K174" s="1">
        <v>38.294586181640625</v>
      </c>
      <c r="L174" s="1">
        <v>39.009860992431641</v>
      </c>
      <c r="M174" s="1">
        <v>69.51519775390625</v>
      </c>
      <c r="N174" s="1">
        <v>15</v>
      </c>
      <c r="O174" s="1">
        <v>15</v>
      </c>
      <c r="P174" s="1">
        <v>0</v>
      </c>
      <c r="Q174" s="1">
        <v>2</v>
      </c>
      <c r="R174" s="1">
        <v>14</v>
      </c>
      <c r="S174" s="1">
        <v>1</v>
      </c>
      <c r="T174" s="1">
        <v>0</v>
      </c>
      <c r="U174" s="1">
        <v>15</v>
      </c>
      <c r="V174" s="1">
        <v>0</v>
      </c>
      <c r="W174" s="1">
        <v>2</v>
      </c>
      <c r="X174" s="1">
        <v>13</v>
      </c>
      <c r="Y174" s="1">
        <v>347</v>
      </c>
      <c r="Z174" s="1">
        <v>227.39999389648438</v>
      </c>
      <c r="AA174" s="1"/>
      <c r="AB174" s="1">
        <v>446</v>
      </c>
      <c r="AC174" s="1">
        <v>2.6006574630737305</v>
      </c>
      <c r="AD174" s="1">
        <v>4.6343464851379395</v>
      </c>
      <c r="AE174" s="2">
        <v>703</v>
      </c>
      <c r="AF174" s="1">
        <v>0</v>
      </c>
      <c r="AG174" s="1">
        <v>529</v>
      </c>
      <c r="AH174" s="2">
        <v>0</v>
      </c>
      <c r="AI174" s="2">
        <v>27.52</v>
      </c>
      <c r="AJ174" s="2">
        <v>0</v>
      </c>
      <c r="AK174" s="2">
        <v>0</v>
      </c>
    </row>
    <row r="175" spans="1:37" x14ac:dyDescent="0.2">
      <c r="A175" t="s">
        <v>173</v>
      </c>
      <c r="B175" t="s">
        <v>4204</v>
      </c>
      <c r="C175" s="1">
        <v>21426</v>
      </c>
      <c r="D175" s="1">
        <v>5365</v>
      </c>
      <c r="E175" s="1">
        <v>25.039670944213867</v>
      </c>
      <c r="F175" s="1">
        <v>1752</v>
      </c>
      <c r="G175" s="1">
        <v>8.1769809722900391</v>
      </c>
      <c r="H175" s="1">
        <v>1231</v>
      </c>
      <c r="I175" s="1">
        <v>5.7453560829162598</v>
      </c>
      <c r="J175" s="1">
        <v>8348</v>
      </c>
      <c r="K175" s="1">
        <v>38.962009429931641</v>
      </c>
      <c r="L175" s="1">
        <v>35.692390441894531</v>
      </c>
      <c r="M175" s="1">
        <v>72.197784423828125</v>
      </c>
      <c r="N175" s="1">
        <v>9</v>
      </c>
      <c r="O175" s="1">
        <v>9</v>
      </c>
      <c r="P175" s="1">
        <v>0</v>
      </c>
      <c r="Q175" s="1">
        <v>0</v>
      </c>
      <c r="R175" s="1">
        <v>8</v>
      </c>
      <c r="S175" s="1">
        <v>1</v>
      </c>
      <c r="T175" s="1">
        <v>0</v>
      </c>
      <c r="U175" s="1">
        <v>9</v>
      </c>
      <c r="V175" s="1">
        <v>0</v>
      </c>
      <c r="W175" s="1">
        <v>3</v>
      </c>
      <c r="X175" s="1">
        <v>6</v>
      </c>
      <c r="Y175" s="1">
        <v>927.5555419921875</v>
      </c>
      <c r="Z175" s="1">
        <v>596.111083984375</v>
      </c>
      <c r="AA175" s="1"/>
      <c r="AB175" s="1"/>
      <c r="AC175" s="1">
        <v>3.9658212661743164</v>
      </c>
      <c r="AD175" s="1">
        <v>8.0219764709472656</v>
      </c>
      <c r="AE175" s="2">
        <v>299</v>
      </c>
      <c r="AF175" s="1">
        <v>0</v>
      </c>
      <c r="AG175" s="1">
        <v>0</v>
      </c>
      <c r="AH175" s="2">
        <v>0</v>
      </c>
      <c r="AI175" s="2">
        <v>43.72</v>
      </c>
      <c r="AJ175" s="2">
        <v>0.71</v>
      </c>
      <c r="AK175" s="2">
        <v>0</v>
      </c>
    </row>
    <row r="176" spans="1:37" x14ac:dyDescent="0.2">
      <c r="A176" t="s">
        <v>174</v>
      </c>
      <c r="B176" t="s">
        <v>2587</v>
      </c>
      <c r="C176" s="1">
        <v>48162</v>
      </c>
      <c r="D176" s="1">
        <v>16303</v>
      </c>
      <c r="E176" s="1">
        <v>33.850337982177734</v>
      </c>
      <c r="F176" s="1">
        <v>2015</v>
      </c>
      <c r="G176" s="1">
        <v>4.1837964057922363</v>
      </c>
      <c r="H176" s="1">
        <v>1275</v>
      </c>
      <c r="I176" s="1">
        <v>2.6473152637481689</v>
      </c>
      <c r="J176" s="1">
        <v>19593</v>
      </c>
      <c r="K176" s="1">
        <v>40.681449890136719</v>
      </c>
      <c r="L176" s="1">
        <v>32.982765197753906</v>
      </c>
      <c r="M176" s="1">
        <v>78.837020874023438</v>
      </c>
      <c r="N176" s="1">
        <v>3</v>
      </c>
      <c r="O176" s="1">
        <v>3</v>
      </c>
      <c r="P176" s="1">
        <v>0</v>
      </c>
      <c r="Q176" s="1">
        <v>0</v>
      </c>
      <c r="R176" s="1">
        <v>3</v>
      </c>
      <c r="S176" s="1">
        <v>0</v>
      </c>
      <c r="T176" s="1">
        <v>0</v>
      </c>
      <c r="U176" s="1">
        <v>3</v>
      </c>
      <c r="V176" s="1">
        <v>0</v>
      </c>
      <c r="W176" s="1">
        <v>0</v>
      </c>
      <c r="X176" s="1">
        <v>3</v>
      </c>
      <c r="Y176" s="1">
        <v>6531</v>
      </c>
      <c r="Z176" s="1">
        <v>5434.33349609375</v>
      </c>
      <c r="AA176" s="1"/>
      <c r="AB176" s="1"/>
      <c r="AC176" s="1">
        <v>10.994255065917969</v>
      </c>
      <c r="AD176" s="1">
        <v>26.279006958007812</v>
      </c>
      <c r="AE176" s="2">
        <v>236</v>
      </c>
      <c r="AF176" s="1">
        <v>0</v>
      </c>
      <c r="AG176" s="1">
        <v>0</v>
      </c>
      <c r="AH176" s="2">
        <v>0</v>
      </c>
      <c r="AI176" s="2">
        <v>37.82</v>
      </c>
      <c r="AJ176" s="2">
        <v>0</v>
      </c>
      <c r="AK176" s="2">
        <v>0</v>
      </c>
    </row>
    <row r="177" spans="1:37" x14ac:dyDescent="0.2">
      <c r="A177" t="s">
        <v>175</v>
      </c>
      <c r="B177" t="s">
        <v>2588</v>
      </c>
      <c r="C177" s="1">
        <v>49499</v>
      </c>
      <c r="D177" s="1">
        <v>14429</v>
      </c>
      <c r="E177" s="1">
        <v>29.150083541870117</v>
      </c>
      <c r="F177" s="1">
        <v>2371</v>
      </c>
      <c r="G177" s="1">
        <v>4.7899956703186035</v>
      </c>
      <c r="H177" s="1">
        <v>1558</v>
      </c>
      <c r="I177" s="1">
        <v>3.147538423538208</v>
      </c>
      <c r="J177" s="1">
        <v>18358</v>
      </c>
      <c r="K177" s="1">
        <v>37.087619781494141</v>
      </c>
      <c r="L177" s="1">
        <v>49.915622711181641</v>
      </c>
      <c r="M177" s="1">
        <v>60.245903015136719</v>
      </c>
      <c r="N177" s="1">
        <v>21</v>
      </c>
      <c r="O177" s="1">
        <v>21</v>
      </c>
      <c r="P177" s="1">
        <v>0</v>
      </c>
      <c r="Q177" s="1">
        <v>0</v>
      </c>
      <c r="R177" s="1">
        <v>20</v>
      </c>
      <c r="S177" s="1">
        <v>1</v>
      </c>
      <c r="T177" s="1">
        <v>0</v>
      </c>
      <c r="U177" s="1">
        <v>21</v>
      </c>
      <c r="V177" s="1">
        <v>0</v>
      </c>
      <c r="W177" s="1">
        <v>0</v>
      </c>
      <c r="X177" s="1">
        <v>21</v>
      </c>
      <c r="Y177" s="1">
        <v>874.19049072265625</v>
      </c>
      <c r="Z177" s="1">
        <v>687.09521484375</v>
      </c>
      <c r="AA177" s="1"/>
      <c r="AB177" s="1"/>
      <c r="AC177" s="1">
        <v>2.3769345283508301</v>
      </c>
      <c r="AD177" s="1">
        <v>2.8688526153564453</v>
      </c>
      <c r="AE177" s="2">
        <v>941</v>
      </c>
      <c r="AF177" s="1">
        <v>0</v>
      </c>
      <c r="AG177" s="1">
        <v>0</v>
      </c>
      <c r="AH177" s="2">
        <v>1.08</v>
      </c>
      <c r="AI177" s="2">
        <v>29.17</v>
      </c>
      <c r="AJ177" s="2">
        <v>4.9800000000000004</v>
      </c>
      <c r="AK177" s="2">
        <v>0</v>
      </c>
    </row>
    <row r="178" spans="1:37" x14ac:dyDescent="0.2">
      <c r="A178" t="s">
        <v>176</v>
      </c>
      <c r="B178" t="s">
        <v>2589</v>
      </c>
      <c r="C178" s="1">
        <v>83505</v>
      </c>
      <c r="D178" s="1">
        <v>20599</v>
      </c>
      <c r="E178" s="1">
        <v>24.667984008789062</v>
      </c>
      <c r="F178" s="1">
        <v>4339</v>
      </c>
      <c r="G178" s="1">
        <v>5.1960959434509277</v>
      </c>
      <c r="H178" s="1">
        <v>2044</v>
      </c>
      <c r="I178" s="1">
        <v>2.4477577209472656</v>
      </c>
      <c r="J178" s="1">
        <v>26982</v>
      </c>
      <c r="K178" s="1">
        <v>32.311836242675781</v>
      </c>
      <c r="L178" s="1">
        <v>66.787437438964844</v>
      </c>
      <c r="M178" s="1">
        <v>43.439441680908203</v>
      </c>
      <c r="N178" s="1">
        <v>32</v>
      </c>
      <c r="O178" s="1">
        <v>32</v>
      </c>
      <c r="P178" s="1">
        <v>0</v>
      </c>
      <c r="Q178" s="1">
        <v>0</v>
      </c>
      <c r="R178" s="1">
        <v>32</v>
      </c>
      <c r="S178" s="1">
        <v>0</v>
      </c>
      <c r="T178" s="1">
        <v>0</v>
      </c>
      <c r="U178" s="1">
        <v>32</v>
      </c>
      <c r="V178" s="1">
        <v>0</v>
      </c>
      <c r="W178" s="1">
        <v>1</v>
      </c>
      <c r="X178" s="1">
        <v>31</v>
      </c>
      <c r="Y178" s="1">
        <v>843.1875</v>
      </c>
      <c r="Z178" s="1">
        <v>643.71875</v>
      </c>
      <c r="AA178" s="1"/>
      <c r="AB178" s="1"/>
      <c r="AC178" s="1">
        <v>2.0871074199676514</v>
      </c>
      <c r="AD178" s="1">
        <v>1.3574825525283813</v>
      </c>
      <c r="AE178" s="2">
        <v>306</v>
      </c>
      <c r="AF178" s="1">
        <v>0</v>
      </c>
      <c r="AG178" s="1">
        <v>0</v>
      </c>
      <c r="AH178" s="2">
        <v>0.17</v>
      </c>
      <c r="AI178" s="2">
        <v>8.26</v>
      </c>
      <c r="AJ178" s="2">
        <v>0</v>
      </c>
      <c r="AK178" s="2">
        <v>0</v>
      </c>
    </row>
    <row r="179" spans="1:37" x14ac:dyDescent="0.2">
      <c r="A179" t="s">
        <v>177</v>
      </c>
      <c r="B179" t="s">
        <v>4205</v>
      </c>
      <c r="C179" s="1">
        <v>91913</v>
      </c>
      <c r="D179" s="1">
        <v>20270</v>
      </c>
      <c r="E179" s="1">
        <v>22.053462982177734</v>
      </c>
      <c r="F179" s="1">
        <v>8104</v>
      </c>
      <c r="G179" s="1">
        <v>8.8170337677001953</v>
      </c>
      <c r="H179" s="1">
        <v>5210</v>
      </c>
      <c r="I179" s="1">
        <v>5.6684036254882812</v>
      </c>
      <c r="J179" s="1">
        <v>33584</v>
      </c>
      <c r="K179" s="1">
        <v>36.538902282714844</v>
      </c>
      <c r="L179" s="1">
        <v>52.30755615234375</v>
      </c>
      <c r="M179" s="1">
        <v>54.745014190673828</v>
      </c>
      <c r="N179" s="1">
        <v>69</v>
      </c>
      <c r="O179" s="1">
        <v>68</v>
      </c>
      <c r="P179" s="1">
        <v>1</v>
      </c>
      <c r="Q179" s="1">
        <v>1</v>
      </c>
      <c r="R179" s="1">
        <v>65</v>
      </c>
      <c r="S179" s="1">
        <v>3</v>
      </c>
      <c r="T179" s="1">
        <v>1</v>
      </c>
      <c r="U179" s="1">
        <v>69</v>
      </c>
      <c r="V179" s="1">
        <v>0</v>
      </c>
      <c r="W179" s="1">
        <v>8</v>
      </c>
      <c r="X179" s="1">
        <v>61</v>
      </c>
      <c r="Y179" s="1">
        <v>486.72463989257812</v>
      </c>
      <c r="Z179" s="1">
        <v>298.08822631835938</v>
      </c>
      <c r="AA179" s="1">
        <v>8104</v>
      </c>
      <c r="AB179" s="1">
        <v>5210</v>
      </c>
      <c r="AC179" s="1">
        <v>0.75808054208755493</v>
      </c>
      <c r="AD179" s="1">
        <v>0.79340600967407227</v>
      </c>
      <c r="AE179" s="2">
        <v>624</v>
      </c>
      <c r="AF179" s="1">
        <v>1314</v>
      </c>
      <c r="AG179" s="1">
        <v>232</v>
      </c>
      <c r="AH179" s="2">
        <v>12.05</v>
      </c>
      <c r="AI179" s="2">
        <v>38.130000000000003</v>
      </c>
      <c r="AJ179" s="2">
        <v>3.9</v>
      </c>
      <c r="AK179" s="2">
        <v>0</v>
      </c>
    </row>
    <row r="180" spans="1:37" x14ac:dyDescent="0.2">
      <c r="A180" t="s">
        <v>178</v>
      </c>
      <c r="B180" t="s">
        <v>2590</v>
      </c>
      <c r="C180" s="1">
        <v>7211</v>
      </c>
      <c r="D180" s="1">
        <v>1976</v>
      </c>
      <c r="E180" s="1">
        <v>27.402580261230469</v>
      </c>
      <c r="F180" s="1">
        <v>417</v>
      </c>
      <c r="G180" s="1">
        <v>5.7828316688537598</v>
      </c>
      <c r="H180" s="1">
        <v>376</v>
      </c>
      <c r="I180" s="1">
        <v>5.2142558097839355</v>
      </c>
      <c r="J180" s="1">
        <v>2769</v>
      </c>
      <c r="K180" s="1">
        <v>38.399665832519531</v>
      </c>
      <c r="L180" s="1">
        <v>15.664621353149414</v>
      </c>
      <c r="M180" s="1">
        <v>91.779144287109375</v>
      </c>
      <c r="N180" s="1">
        <v>4</v>
      </c>
      <c r="O180" s="1">
        <v>4</v>
      </c>
      <c r="P180" s="1">
        <v>0</v>
      </c>
      <c r="Q180" s="1">
        <v>0</v>
      </c>
      <c r="R180" s="1">
        <v>4</v>
      </c>
      <c r="S180" s="1">
        <v>0</v>
      </c>
      <c r="T180" s="1">
        <v>0</v>
      </c>
      <c r="U180" s="1">
        <v>4</v>
      </c>
      <c r="V180" s="1">
        <v>0</v>
      </c>
      <c r="W180" s="1">
        <v>0</v>
      </c>
      <c r="X180" s="1">
        <v>4</v>
      </c>
      <c r="Y180" s="1">
        <v>692.25</v>
      </c>
      <c r="Z180" s="1">
        <v>494</v>
      </c>
      <c r="AA180" s="1"/>
      <c r="AB180" s="1"/>
      <c r="AC180" s="1">
        <v>3.9161553382873535</v>
      </c>
      <c r="AD180" s="1">
        <v>22.944786071777344</v>
      </c>
      <c r="AE180" s="2">
        <v>379</v>
      </c>
      <c r="AF180" s="1">
        <v>0</v>
      </c>
      <c r="AG180" s="1">
        <v>0</v>
      </c>
      <c r="AH180" s="2">
        <v>0.28999999999999998</v>
      </c>
      <c r="AI180" s="2">
        <v>18.82</v>
      </c>
      <c r="AJ180" s="2">
        <v>0.28999999999999998</v>
      </c>
      <c r="AK180" s="2">
        <v>0</v>
      </c>
    </row>
    <row r="181" spans="1:37" x14ac:dyDescent="0.2">
      <c r="A181" t="s">
        <v>179</v>
      </c>
      <c r="B181" t="s">
        <v>2591</v>
      </c>
      <c r="C181" s="1">
        <v>83111</v>
      </c>
      <c r="D181" s="1">
        <v>20775</v>
      </c>
      <c r="E181" s="1">
        <v>24.99669075012207</v>
      </c>
      <c r="F181" s="1">
        <v>6414</v>
      </c>
      <c r="G181" s="1">
        <v>7.7173900604248047</v>
      </c>
      <c r="H181" s="1">
        <v>3254</v>
      </c>
      <c r="I181" s="1">
        <v>3.9152457714080811</v>
      </c>
      <c r="J181" s="1">
        <v>30443</v>
      </c>
      <c r="K181" s="1">
        <v>36.629325866699219</v>
      </c>
      <c r="L181" s="1">
        <v>47.03594970703125</v>
      </c>
      <c r="M181" s="1">
        <v>60.414539337158203</v>
      </c>
      <c r="N181" s="1">
        <v>27</v>
      </c>
      <c r="O181" s="1">
        <v>27</v>
      </c>
      <c r="P181" s="1">
        <v>0</v>
      </c>
      <c r="Q181" s="1">
        <v>0</v>
      </c>
      <c r="R181" s="1">
        <v>25</v>
      </c>
      <c r="S181" s="1">
        <v>2</v>
      </c>
      <c r="T181" s="1">
        <v>0</v>
      </c>
      <c r="U181" s="1">
        <v>27</v>
      </c>
      <c r="V181" s="1">
        <v>0</v>
      </c>
      <c r="W181" s="1">
        <v>1</v>
      </c>
      <c r="X181" s="1">
        <v>26</v>
      </c>
      <c r="Y181" s="1">
        <v>1127.5185546875</v>
      </c>
      <c r="Z181" s="1">
        <v>769.4444580078125</v>
      </c>
      <c r="AA181" s="1"/>
      <c r="AB181" s="1"/>
      <c r="AC181" s="1">
        <v>1.7420722246170044</v>
      </c>
      <c r="AD181" s="1">
        <v>2.2375755310058594</v>
      </c>
      <c r="AE181" s="2">
        <v>243</v>
      </c>
      <c r="AF181" s="1">
        <v>0</v>
      </c>
      <c r="AG181" s="1">
        <v>0</v>
      </c>
      <c r="AH181" s="2">
        <v>1.39</v>
      </c>
      <c r="AI181" s="2">
        <v>7.32</v>
      </c>
      <c r="AJ181" s="2">
        <v>1.52</v>
      </c>
      <c r="AK181" s="2">
        <v>0</v>
      </c>
    </row>
    <row r="182" spans="1:37" x14ac:dyDescent="0.2">
      <c r="A182" t="s">
        <v>180</v>
      </c>
      <c r="B182" t="s">
        <v>4206</v>
      </c>
      <c r="C182" s="1">
        <v>38025</v>
      </c>
      <c r="D182" s="1">
        <v>11160</v>
      </c>
      <c r="E182" s="1">
        <v>29.349111557006836</v>
      </c>
      <c r="F182" s="1">
        <v>2300</v>
      </c>
      <c r="G182" s="1">
        <v>6.048652172088623</v>
      </c>
      <c r="H182" s="1">
        <v>1498</v>
      </c>
      <c r="I182" s="1">
        <v>3.9395134449005127</v>
      </c>
      <c r="J182" s="1">
        <v>14958</v>
      </c>
      <c r="K182" s="1">
        <v>39.337276458740234</v>
      </c>
      <c r="L182" s="1">
        <v>16.330741882324219</v>
      </c>
      <c r="M182" s="1">
        <v>93.508964538574219</v>
      </c>
      <c r="N182" s="1">
        <v>10</v>
      </c>
      <c r="O182" s="1">
        <v>10</v>
      </c>
      <c r="P182" s="1">
        <v>0</v>
      </c>
      <c r="Q182" s="1">
        <v>0</v>
      </c>
      <c r="R182" s="1">
        <v>10</v>
      </c>
      <c r="S182" s="1">
        <v>0</v>
      </c>
      <c r="T182" s="1">
        <v>0</v>
      </c>
      <c r="U182" s="1">
        <v>10</v>
      </c>
      <c r="V182" s="1">
        <v>0</v>
      </c>
      <c r="W182" s="1">
        <v>0</v>
      </c>
      <c r="X182" s="1">
        <v>10</v>
      </c>
      <c r="Y182" s="1">
        <v>1495.800048828125</v>
      </c>
      <c r="Z182" s="1">
        <v>1116</v>
      </c>
      <c r="AA182" s="1"/>
      <c r="AB182" s="1"/>
      <c r="AC182" s="1">
        <v>1.633074164390564</v>
      </c>
      <c r="AD182" s="1">
        <v>9.3508968353271484</v>
      </c>
      <c r="AE182" s="2">
        <v>358</v>
      </c>
      <c r="AF182" s="1">
        <v>0</v>
      </c>
      <c r="AG182" s="1">
        <v>0</v>
      </c>
      <c r="AH182" s="2">
        <v>0</v>
      </c>
      <c r="AI182" s="2">
        <v>11.32</v>
      </c>
      <c r="AJ182" s="2">
        <v>0</v>
      </c>
      <c r="AK182" s="2">
        <v>0</v>
      </c>
    </row>
    <row r="183" spans="1:37" x14ac:dyDescent="0.2">
      <c r="A183" t="s">
        <v>181</v>
      </c>
      <c r="B183" t="s">
        <v>4094</v>
      </c>
      <c r="C183" s="1">
        <v>604147</v>
      </c>
      <c r="D183" s="1">
        <v>117352</v>
      </c>
      <c r="E183" s="1">
        <v>19.424411773681641</v>
      </c>
      <c r="F183" s="1">
        <v>42523</v>
      </c>
      <c r="G183" s="1">
        <v>7.0385189056396484</v>
      </c>
      <c r="H183" s="1">
        <v>23497</v>
      </c>
      <c r="I183" s="1">
        <v>3.8892853260040283</v>
      </c>
      <c r="J183" s="1">
        <v>183372</v>
      </c>
      <c r="K183" s="1">
        <v>30.352214813232422</v>
      </c>
      <c r="L183" s="1">
        <v>56.964138031005859</v>
      </c>
      <c r="M183" s="1">
        <v>48.598480224609375</v>
      </c>
      <c r="N183" s="1">
        <v>491</v>
      </c>
      <c r="O183" s="1">
        <v>480</v>
      </c>
      <c r="P183" s="1">
        <v>7</v>
      </c>
      <c r="Q183" s="1">
        <v>17</v>
      </c>
      <c r="R183" s="1">
        <v>362</v>
      </c>
      <c r="S183" s="1">
        <v>95</v>
      </c>
      <c r="T183" s="1">
        <v>34</v>
      </c>
      <c r="U183" s="1">
        <v>490</v>
      </c>
      <c r="V183" s="1">
        <v>1</v>
      </c>
      <c r="W183" s="1">
        <v>84</v>
      </c>
      <c r="X183" s="1">
        <v>407</v>
      </c>
      <c r="Y183" s="1">
        <v>373.46640014648438</v>
      </c>
      <c r="Z183" s="1">
        <v>244.48333740234375</v>
      </c>
      <c r="AA183" s="1">
        <v>6074.71435546875</v>
      </c>
      <c r="AB183" s="1">
        <v>1382.176513671875</v>
      </c>
      <c r="AC183" s="1">
        <v>0.11601657420396805</v>
      </c>
      <c r="AD183" s="1">
        <v>9.8978571593761444E-2</v>
      </c>
      <c r="AE183" s="2">
        <v>1369</v>
      </c>
      <c r="AF183" s="1">
        <v>1970</v>
      </c>
      <c r="AG183" s="1">
        <v>913</v>
      </c>
      <c r="AH183" s="2">
        <v>18.75</v>
      </c>
      <c r="AI183" s="2">
        <v>52.95</v>
      </c>
      <c r="AJ183" s="2">
        <v>6.03</v>
      </c>
      <c r="AK183" s="2">
        <v>0.01</v>
      </c>
    </row>
    <row r="184" spans="1:37" x14ac:dyDescent="0.2">
      <c r="A184" t="s">
        <v>182</v>
      </c>
      <c r="B184" t="s">
        <v>2592</v>
      </c>
      <c r="C184" s="1">
        <v>41024</v>
      </c>
      <c r="D184" s="1">
        <v>9331</v>
      </c>
      <c r="E184" s="1">
        <v>22.745222091674805</v>
      </c>
      <c r="F184" s="1">
        <v>3353</v>
      </c>
      <c r="G184" s="1">
        <v>8.1732645034790039</v>
      </c>
      <c r="H184" s="1">
        <v>1786</v>
      </c>
      <c r="I184" s="1">
        <v>4.3535490036010742</v>
      </c>
      <c r="J184" s="1">
        <v>14470</v>
      </c>
      <c r="K184" s="1">
        <v>35.272037506103516</v>
      </c>
      <c r="L184" s="1">
        <v>45.695621490478516</v>
      </c>
      <c r="M184" s="1">
        <v>61.483734130859375</v>
      </c>
      <c r="N184" s="1">
        <v>13</v>
      </c>
      <c r="O184" s="1">
        <v>12</v>
      </c>
      <c r="P184" s="1">
        <v>1</v>
      </c>
      <c r="Q184" s="1">
        <v>1</v>
      </c>
      <c r="R184" s="1">
        <v>12</v>
      </c>
      <c r="S184" s="1">
        <v>1</v>
      </c>
      <c r="T184" s="1">
        <v>0</v>
      </c>
      <c r="U184" s="1">
        <v>13</v>
      </c>
      <c r="V184" s="1">
        <v>0</v>
      </c>
      <c r="W184" s="1">
        <v>3</v>
      </c>
      <c r="X184" s="1">
        <v>10</v>
      </c>
      <c r="Y184" s="1">
        <v>1113.076904296875</v>
      </c>
      <c r="Z184" s="1">
        <v>777.58331298828125</v>
      </c>
      <c r="AA184" s="1">
        <v>3353</v>
      </c>
      <c r="AB184" s="1">
        <v>1786</v>
      </c>
      <c r="AC184" s="1">
        <v>3.5150477886199951</v>
      </c>
      <c r="AD184" s="1">
        <v>4.729517936706543</v>
      </c>
      <c r="AE184" s="2">
        <v>388</v>
      </c>
      <c r="AF184" s="1">
        <v>636</v>
      </c>
      <c r="AG184" s="1">
        <v>307</v>
      </c>
      <c r="AH184" s="2">
        <v>8.4</v>
      </c>
      <c r="AI184" s="2">
        <v>43.39</v>
      </c>
      <c r="AJ184" s="2">
        <v>2.34</v>
      </c>
      <c r="AK184" s="2">
        <v>0</v>
      </c>
    </row>
    <row r="185" spans="1:37" x14ac:dyDescent="0.2">
      <c r="A185" t="s">
        <v>183</v>
      </c>
      <c r="B185" t="s">
        <v>4207</v>
      </c>
      <c r="C185" s="1">
        <v>30302</v>
      </c>
      <c r="D185" s="1">
        <v>7578</v>
      </c>
      <c r="E185" s="1">
        <v>25.008251190185547</v>
      </c>
      <c r="F185" s="1">
        <v>2384</v>
      </c>
      <c r="G185" s="1">
        <v>7.8674674034118652</v>
      </c>
      <c r="H185" s="1">
        <v>1553</v>
      </c>
      <c r="I185" s="1">
        <v>5.1250743865966797</v>
      </c>
      <c r="J185" s="1">
        <v>11515</v>
      </c>
      <c r="K185" s="1">
        <v>38.00079345703125</v>
      </c>
      <c r="L185" s="1">
        <v>46.080516815185547</v>
      </c>
      <c r="M185" s="1">
        <v>62.137897491455078</v>
      </c>
      <c r="N185" s="1">
        <v>8</v>
      </c>
      <c r="O185" s="1">
        <v>8</v>
      </c>
      <c r="P185" s="1">
        <v>0</v>
      </c>
      <c r="Q185" s="1">
        <v>0</v>
      </c>
      <c r="R185" s="1">
        <v>8</v>
      </c>
      <c r="S185" s="1">
        <v>0</v>
      </c>
      <c r="T185" s="1">
        <v>0</v>
      </c>
      <c r="U185" s="1">
        <v>8</v>
      </c>
      <c r="V185" s="1">
        <v>0</v>
      </c>
      <c r="W185" s="1">
        <v>1</v>
      </c>
      <c r="X185" s="1">
        <v>7</v>
      </c>
      <c r="Y185" s="1">
        <v>1439.375</v>
      </c>
      <c r="Z185" s="1">
        <v>947.25</v>
      </c>
      <c r="AA185" s="1"/>
      <c r="AB185" s="1"/>
      <c r="AC185" s="1">
        <v>5.7600646018981934</v>
      </c>
      <c r="AD185" s="1">
        <v>7.7672371864318848</v>
      </c>
      <c r="AE185" s="2">
        <v>259</v>
      </c>
      <c r="AF185" s="1">
        <v>0</v>
      </c>
      <c r="AG185" s="1">
        <v>0</v>
      </c>
      <c r="AH185" s="2">
        <v>13.04</v>
      </c>
      <c r="AI185" s="2">
        <v>26.99</v>
      </c>
      <c r="AJ185" s="2">
        <v>3.99</v>
      </c>
      <c r="AK185" s="2">
        <v>0</v>
      </c>
    </row>
    <row r="186" spans="1:37" x14ac:dyDescent="0.2">
      <c r="A186" t="s">
        <v>184</v>
      </c>
      <c r="B186" t="s">
        <v>2593</v>
      </c>
      <c r="C186" s="1">
        <v>16560</v>
      </c>
      <c r="D186" s="1">
        <v>3723</v>
      </c>
      <c r="E186" s="1">
        <v>22.481884002685547</v>
      </c>
      <c r="F186" s="1">
        <v>1382</v>
      </c>
      <c r="G186" s="1">
        <v>8.3454103469848633</v>
      </c>
      <c r="H186" s="1">
        <v>809</v>
      </c>
      <c r="I186" s="1">
        <v>4.8852658271789551</v>
      </c>
      <c r="J186" s="1">
        <v>5914</v>
      </c>
      <c r="K186" s="1">
        <v>35.712558746337891</v>
      </c>
      <c r="L186" s="1">
        <v>38.859180450439453</v>
      </c>
      <c r="M186" s="1">
        <v>68.141304016113281</v>
      </c>
      <c r="N186" s="1">
        <v>15</v>
      </c>
      <c r="O186" s="1">
        <v>13</v>
      </c>
      <c r="P186" s="1">
        <v>2</v>
      </c>
      <c r="Q186" s="1">
        <v>2</v>
      </c>
      <c r="R186" s="1">
        <v>14</v>
      </c>
      <c r="S186" s="1">
        <v>1</v>
      </c>
      <c r="T186" s="1">
        <v>0</v>
      </c>
      <c r="U186" s="1">
        <v>15</v>
      </c>
      <c r="V186" s="1">
        <v>0</v>
      </c>
      <c r="W186" s="1">
        <v>4</v>
      </c>
      <c r="X186" s="1">
        <v>11</v>
      </c>
      <c r="Y186" s="1">
        <v>394.26666259765625</v>
      </c>
      <c r="Z186" s="1">
        <v>286.38461303710938</v>
      </c>
      <c r="AA186" s="1">
        <v>691</v>
      </c>
      <c r="AB186" s="1">
        <v>404.5</v>
      </c>
      <c r="AC186" s="1">
        <v>2.5906119346618652</v>
      </c>
      <c r="AD186" s="1">
        <v>4.5427536964416504</v>
      </c>
      <c r="AE186" s="2">
        <v>164</v>
      </c>
      <c r="AF186" s="1">
        <v>252</v>
      </c>
      <c r="AG186" s="1">
        <v>90</v>
      </c>
      <c r="AH186" s="2">
        <v>3.66</v>
      </c>
      <c r="AI186" s="2">
        <v>4.32</v>
      </c>
      <c r="AJ186" s="2">
        <v>1.44</v>
      </c>
      <c r="AK186" s="2">
        <v>0</v>
      </c>
    </row>
    <row r="187" spans="1:37" x14ac:dyDescent="0.2">
      <c r="A187" t="s">
        <v>185</v>
      </c>
      <c r="B187" t="s">
        <v>4567</v>
      </c>
      <c r="C187" s="1">
        <v>16008</v>
      </c>
      <c r="D187" s="1">
        <v>3685</v>
      </c>
      <c r="E187" s="1">
        <v>23.019741058349609</v>
      </c>
      <c r="F187" s="1">
        <v>1599</v>
      </c>
      <c r="G187" s="1">
        <v>9.9887552261352539</v>
      </c>
      <c r="H187" s="1">
        <v>725</v>
      </c>
      <c r="I187" s="1">
        <v>4.5289855003356934</v>
      </c>
      <c r="J187" s="1">
        <v>6009</v>
      </c>
      <c r="K187" s="1">
        <v>37.537479400634766</v>
      </c>
      <c r="L187" s="1">
        <v>35.037975311279297</v>
      </c>
      <c r="M187" s="1">
        <v>72.421943664550781</v>
      </c>
      <c r="N187" s="1">
        <v>8</v>
      </c>
      <c r="O187" s="1">
        <v>8</v>
      </c>
      <c r="P187" s="1">
        <v>0</v>
      </c>
      <c r="Q187" s="1">
        <v>0</v>
      </c>
      <c r="R187" s="1">
        <v>8</v>
      </c>
      <c r="S187" s="1">
        <v>0</v>
      </c>
      <c r="T187" s="1">
        <v>0</v>
      </c>
      <c r="U187" s="1">
        <v>8</v>
      </c>
      <c r="V187" s="1">
        <v>0</v>
      </c>
      <c r="W187" s="1">
        <v>1</v>
      </c>
      <c r="X187" s="1">
        <v>7</v>
      </c>
      <c r="Y187" s="1">
        <v>751.125</v>
      </c>
      <c r="Z187" s="1">
        <v>460.625</v>
      </c>
      <c r="AA187" s="1"/>
      <c r="AB187" s="1"/>
      <c r="AC187" s="1">
        <v>4.3797469139099121</v>
      </c>
      <c r="AD187" s="1">
        <v>9.0527429580688477</v>
      </c>
      <c r="AE187" s="2">
        <v>223</v>
      </c>
      <c r="AF187" s="1">
        <v>0</v>
      </c>
      <c r="AG187" s="1">
        <v>0</v>
      </c>
      <c r="AH187" s="2">
        <v>1.88</v>
      </c>
      <c r="AI187" s="2">
        <v>10.32</v>
      </c>
      <c r="AJ187" s="2">
        <v>0.09</v>
      </c>
      <c r="AK187" s="2">
        <v>0</v>
      </c>
    </row>
    <row r="188" spans="1:37" x14ac:dyDescent="0.2">
      <c r="A188" t="s">
        <v>186</v>
      </c>
      <c r="B188" t="s">
        <v>2594</v>
      </c>
      <c r="C188" s="1">
        <v>67292</v>
      </c>
      <c r="D188" s="1">
        <v>15813</v>
      </c>
      <c r="E188" s="1">
        <v>23.499078750610352</v>
      </c>
      <c r="F188" s="1">
        <v>4810</v>
      </c>
      <c r="G188" s="1">
        <v>7.1479520797729492</v>
      </c>
      <c r="H188" s="1">
        <v>3205</v>
      </c>
      <c r="I188" s="1">
        <v>4.762824535369873</v>
      </c>
      <c r="J188" s="1">
        <v>23828</v>
      </c>
      <c r="K188" s="1">
        <v>35.409854888916016</v>
      </c>
      <c r="L188" s="1">
        <v>51.12158203125</v>
      </c>
      <c r="M188" s="1">
        <v>56.979652404785156</v>
      </c>
      <c r="N188" s="1">
        <v>57</v>
      </c>
      <c r="O188" s="1">
        <v>56</v>
      </c>
      <c r="P188" s="1">
        <v>1</v>
      </c>
      <c r="Q188" s="1">
        <v>2</v>
      </c>
      <c r="R188" s="1">
        <v>57</v>
      </c>
      <c r="S188" s="1">
        <v>0</v>
      </c>
      <c r="T188" s="1">
        <v>0</v>
      </c>
      <c r="U188" s="1">
        <v>57</v>
      </c>
      <c r="V188" s="1">
        <v>0</v>
      </c>
      <c r="W188" s="1">
        <v>4</v>
      </c>
      <c r="X188" s="1">
        <v>53</v>
      </c>
      <c r="Y188" s="1">
        <v>418.03509521484375</v>
      </c>
      <c r="Z188" s="1">
        <v>282.375</v>
      </c>
      <c r="AA188" s="1">
        <v>4810</v>
      </c>
      <c r="AB188" s="1">
        <v>1602.5</v>
      </c>
      <c r="AC188" s="1">
        <v>0.89686983823776245</v>
      </c>
      <c r="AD188" s="1">
        <v>0.99964302778244019</v>
      </c>
      <c r="AE188" s="2">
        <v>630</v>
      </c>
      <c r="AF188" s="1">
        <v>1104</v>
      </c>
      <c r="AG188" s="1">
        <v>552</v>
      </c>
      <c r="AH188" s="2">
        <v>8.26</v>
      </c>
      <c r="AI188" s="2">
        <v>21.85</v>
      </c>
      <c r="AJ188" s="2">
        <v>0.12</v>
      </c>
      <c r="AK188" s="2">
        <v>0</v>
      </c>
    </row>
    <row r="189" spans="1:37" x14ac:dyDescent="0.2">
      <c r="A189" t="s">
        <v>187</v>
      </c>
      <c r="B189" t="s">
        <v>2595</v>
      </c>
      <c r="C189" s="1">
        <v>65643</v>
      </c>
      <c r="D189" s="1">
        <v>16423</v>
      </c>
      <c r="E189" s="1">
        <v>25.018661499023438</v>
      </c>
      <c r="F189" s="1">
        <v>4899</v>
      </c>
      <c r="G189" s="1">
        <v>7.4630956649780273</v>
      </c>
      <c r="H189" s="1">
        <v>3629</v>
      </c>
      <c r="I189" s="1">
        <v>5.528388500213623</v>
      </c>
      <c r="J189" s="1">
        <v>24951</v>
      </c>
      <c r="K189" s="1">
        <v>38.010147094726562</v>
      </c>
      <c r="L189" s="1">
        <v>48.096218109130859</v>
      </c>
      <c r="M189" s="1">
        <v>59.613239288330078</v>
      </c>
      <c r="N189" s="1">
        <v>44</v>
      </c>
      <c r="O189" s="1">
        <v>43</v>
      </c>
      <c r="P189" s="1">
        <v>1</v>
      </c>
      <c r="Q189" s="1">
        <v>3</v>
      </c>
      <c r="R189" s="1">
        <v>43</v>
      </c>
      <c r="S189" s="1">
        <v>1</v>
      </c>
      <c r="T189" s="1">
        <v>0</v>
      </c>
      <c r="U189" s="1">
        <v>44</v>
      </c>
      <c r="V189" s="1">
        <v>0</v>
      </c>
      <c r="W189" s="1">
        <v>6</v>
      </c>
      <c r="X189" s="1">
        <v>38</v>
      </c>
      <c r="Y189" s="1">
        <v>567.06817626953125</v>
      </c>
      <c r="Z189" s="1">
        <v>381.93023681640625</v>
      </c>
      <c r="AA189" s="1">
        <v>4899</v>
      </c>
      <c r="AB189" s="1">
        <v>1209.6666259765625</v>
      </c>
      <c r="AC189" s="1">
        <v>1.0930958986282349</v>
      </c>
      <c r="AD189" s="1">
        <v>1.3548463582992554</v>
      </c>
      <c r="AE189" s="2">
        <v>596</v>
      </c>
      <c r="AF189" s="1">
        <v>720</v>
      </c>
      <c r="AG189" s="1">
        <v>353</v>
      </c>
      <c r="AH189" s="2">
        <v>2.56</v>
      </c>
      <c r="AI189" s="2">
        <v>37.770000000000003</v>
      </c>
      <c r="AJ189" s="2">
        <v>0.32</v>
      </c>
      <c r="AK189" s="2">
        <v>0</v>
      </c>
    </row>
    <row r="190" spans="1:37" x14ac:dyDescent="0.2">
      <c r="A190" t="s">
        <v>188</v>
      </c>
      <c r="B190" t="s">
        <v>2596</v>
      </c>
      <c r="C190" s="1">
        <v>109536</v>
      </c>
      <c r="D190" s="1">
        <v>24990</v>
      </c>
      <c r="E190" s="1">
        <v>22.814416885375977</v>
      </c>
      <c r="F190" s="1">
        <v>8763</v>
      </c>
      <c r="G190" s="1">
        <v>8.0001096725463867</v>
      </c>
      <c r="H190" s="1">
        <v>5569</v>
      </c>
      <c r="I190" s="1">
        <v>5.0841732025146484</v>
      </c>
      <c r="J190" s="1">
        <v>39322</v>
      </c>
      <c r="K190" s="1">
        <v>35.898700714111328</v>
      </c>
      <c r="L190" s="1">
        <v>49.342021942138672</v>
      </c>
      <c r="M190" s="1">
        <v>57.904388427734375</v>
      </c>
      <c r="N190" s="1">
        <v>74</v>
      </c>
      <c r="O190" s="1">
        <v>73</v>
      </c>
      <c r="P190" s="1">
        <v>1</v>
      </c>
      <c r="Q190" s="1">
        <v>2</v>
      </c>
      <c r="R190" s="1">
        <v>68</v>
      </c>
      <c r="S190" s="1">
        <v>5</v>
      </c>
      <c r="T190" s="1">
        <v>1</v>
      </c>
      <c r="U190" s="1">
        <v>74</v>
      </c>
      <c r="V190" s="1">
        <v>0</v>
      </c>
      <c r="W190" s="1">
        <v>10</v>
      </c>
      <c r="X190" s="1">
        <v>64</v>
      </c>
      <c r="Y190" s="1">
        <v>531.37835693359375</v>
      </c>
      <c r="Z190" s="1">
        <v>342.32876586914062</v>
      </c>
      <c r="AA190" s="1">
        <v>8763</v>
      </c>
      <c r="AB190" s="1">
        <v>2784.5</v>
      </c>
      <c r="AC190" s="1">
        <v>0.66678410768508911</v>
      </c>
      <c r="AD190" s="1">
        <v>0.78249174356460571</v>
      </c>
      <c r="AE190" s="2">
        <v>666</v>
      </c>
      <c r="AF190" s="1">
        <v>1786</v>
      </c>
      <c r="AG190" s="1">
        <v>184</v>
      </c>
      <c r="AH190" s="2">
        <v>3.47</v>
      </c>
      <c r="AI190" s="2">
        <v>43.72</v>
      </c>
      <c r="AJ190" s="2">
        <v>5.8</v>
      </c>
      <c r="AK190" s="2">
        <v>0</v>
      </c>
    </row>
    <row r="191" spans="1:37" x14ac:dyDescent="0.2">
      <c r="A191" t="s">
        <v>189</v>
      </c>
      <c r="B191" t="s">
        <v>4568</v>
      </c>
      <c r="C191" s="1">
        <v>40285</v>
      </c>
      <c r="D191" s="1">
        <v>11229</v>
      </c>
      <c r="E191" s="1">
        <v>27.873897552490234</v>
      </c>
      <c r="F191" s="1">
        <v>2282</v>
      </c>
      <c r="G191" s="1">
        <v>5.6646394729614258</v>
      </c>
      <c r="H191" s="1">
        <v>1431</v>
      </c>
      <c r="I191" s="1">
        <v>3.5521905422210693</v>
      </c>
      <c r="J191" s="1">
        <v>14942</v>
      </c>
      <c r="K191" s="1">
        <v>37.090728759765625</v>
      </c>
      <c r="L191" s="1">
        <v>57.597969055175781</v>
      </c>
      <c r="M191" s="1">
        <v>51.748912811279297</v>
      </c>
      <c r="N191" s="1">
        <v>25</v>
      </c>
      <c r="O191" s="1">
        <v>24</v>
      </c>
      <c r="P191" s="1">
        <v>1</v>
      </c>
      <c r="Q191" s="1">
        <v>0</v>
      </c>
      <c r="R191" s="1">
        <v>25</v>
      </c>
      <c r="S191" s="1">
        <v>0</v>
      </c>
      <c r="T191" s="1">
        <v>0</v>
      </c>
      <c r="U191" s="1">
        <v>25</v>
      </c>
      <c r="V191" s="1">
        <v>0</v>
      </c>
      <c r="W191" s="1">
        <v>1</v>
      </c>
      <c r="X191" s="1">
        <v>24</v>
      </c>
      <c r="Y191" s="1">
        <v>597.67999267578125</v>
      </c>
      <c r="Z191" s="1">
        <v>467.875</v>
      </c>
      <c r="AA191" s="1">
        <v>2282</v>
      </c>
      <c r="AB191" s="1"/>
      <c r="AC191" s="1">
        <v>2.3039188385009766</v>
      </c>
      <c r="AD191" s="1">
        <v>2.0699565410614014</v>
      </c>
      <c r="AE191" s="2">
        <v>901</v>
      </c>
      <c r="AF191" s="1">
        <v>1147</v>
      </c>
      <c r="AG191" s="1">
        <v>0</v>
      </c>
      <c r="AH191" s="2">
        <v>0.74</v>
      </c>
      <c r="AI191" s="2">
        <v>37.06</v>
      </c>
      <c r="AJ191" s="2">
        <v>0.37</v>
      </c>
      <c r="AK191" s="2">
        <v>0</v>
      </c>
    </row>
    <row r="192" spans="1:37" x14ac:dyDescent="0.2">
      <c r="A192" t="s">
        <v>190</v>
      </c>
      <c r="B192" t="s">
        <v>2597</v>
      </c>
      <c r="C192" s="1">
        <v>7526</v>
      </c>
      <c r="D192" s="1">
        <v>2155</v>
      </c>
      <c r="E192" s="1">
        <v>28.634069442749023</v>
      </c>
      <c r="F192" s="1">
        <v>436</v>
      </c>
      <c r="G192" s="1">
        <v>5.7932500839233398</v>
      </c>
      <c r="H192" s="1">
        <v>460</v>
      </c>
      <c r="I192" s="1">
        <v>6.1121444702148438</v>
      </c>
      <c r="J192" s="1">
        <v>3051</v>
      </c>
      <c r="K192" s="1">
        <v>40.539463043212891</v>
      </c>
      <c r="L192" s="1">
        <v>36.198348999023438</v>
      </c>
      <c r="M192" s="1">
        <v>74.338844299316406</v>
      </c>
      <c r="N192" s="1">
        <v>5</v>
      </c>
      <c r="O192" s="1">
        <v>5</v>
      </c>
      <c r="P192" s="1">
        <v>0</v>
      </c>
      <c r="Q192" s="1">
        <v>0</v>
      </c>
      <c r="R192" s="1">
        <v>5</v>
      </c>
      <c r="S192" s="1">
        <v>0</v>
      </c>
      <c r="T192" s="1">
        <v>0</v>
      </c>
      <c r="U192" s="1">
        <v>5</v>
      </c>
      <c r="V192" s="1">
        <v>0</v>
      </c>
      <c r="W192" s="1">
        <v>0</v>
      </c>
      <c r="X192" s="1">
        <v>5</v>
      </c>
      <c r="Y192" s="1">
        <v>610.20001220703125</v>
      </c>
      <c r="Z192" s="1">
        <v>431</v>
      </c>
      <c r="AA192" s="1"/>
      <c r="AB192" s="1"/>
      <c r="AC192" s="1">
        <v>7.2396697998046875</v>
      </c>
      <c r="AD192" s="1">
        <v>14.867769241333008</v>
      </c>
      <c r="AE192" s="2">
        <v>431</v>
      </c>
      <c r="AF192" s="1">
        <v>0</v>
      </c>
      <c r="AG192" s="1">
        <v>0</v>
      </c>
      <c r="AH192" s="2">
        <v>0.76</v>
      </c>
      <c r="AI192" s="2">
        <v>40.729999999999997</v>
      </c>
      <c r="AJ192" s="2">
        <v>1.34</v>
      </c>
      <c r="AK192" s="2">
        <v>0</v>
      </c>
    </row>
    <row r="193" spans="1:37" x14ac:dyDescent="0.2">
      <c r="A193" t="s">
        <v>191</v>
      </c>
      <c r="B193" t="s">
        <v>4208</v>
      </c>
      <c r="C193" s="1">
        <v>45373</v>
      </c>
      <c r="D193" s="1">
        <v>13249</v>
      </c>
      <c r="E193" s="1">
        <v>29.200185775756836</v>
      </c>
      <c r="F193" s="1">
        <v>2089</v>
      </c>
      <c r="G193" s="1">
        <v>4.6040596961975098</v>
      </c>
      <c r="H193" s="1">
        <v>1209</v>
      </c>
      <c r="I193" s="1">
        <v>2.6645803451538086</v>
      </c>
      <c r="J193" s="1">
        <v>16547</v>
      </c>
      <c r="K193" s="1">
        <v>36.468826293945312</v>
      </c>
      <c r="L193" s="1">
        <v>21.880514144897461</v>
      </c>
      <c r="M193" s="1">
        <v>88.032516479492188</v>
      </c>
      <c r="N193" s="1">
        <v>14</v>
      </c>
      <c r="O193" s="1">
        <v>14</v>
      </c>
      <c r="P193" s="1">
        <v>0</v>
      </c>
      <c r="Q193" s="1">
        <v>0</v>
      </c>
      <c r="R193" s="1">
        <v>13</v>
      </c>
      <c r="S193" s="1">
        <v>1</v>
      </c>
      <c r="T193" s="1">
        <v>0</v>
      </c>
      <c r="U193" s="1">
        <v>14</v>
      </c>
      <c r="V193" s="1">
        <v>0</v>
      </c>
      <c r="W193" s="1">
        <v>0</v>
      </c>
      <c r="X193" s="1">
        <v>14</v>
      </c>
      <c r="Y193" s="1">
        <v>1181.9285888671875</v>
      </c>
      <c r="Z193" s="1">
        <v>946.35711669921875</v>
      </c>
      <c r="AA193" s="1"/>
      <c r="AB193" s="1"/>
      <c r="AC193" s="1">
        <v>1.5628938674926758</v>
      </c>
      <c r="AD193" s="1">
        <v>6.2880368232727051</v>
      </c>
      <c r="AE193" s="2">
        <v>430</v>
      </c>
      <c r="AF193" s="1">
        <v>0</v>
      </c>
      <c r="AG193" s="1">
        <v>0</v>
      </c>
      <c r="AH193" s="2">
        <v>0.06</v>
      </c>
      <c r="AI193" s="2">
        <v>3.73</v>
      </c>
      <c r="AJ193" s="2">
        <v>0</v>
      </c>
      <c r="AK193" s="2">
        <v>0</v>
      </c>
    </row>
    <row r="194" spans="1:37" x14ac:dyDescent="0.2">
      <c r="A194" t="s">
        <v>192</v>
      </c>
      <c r="B194" t="s">
        <v>2598</v>
      </c>
      <c r="C194" s="1">
        <v>37948</v>
      </c>
      <c r="D194" s="1">
        <v>13926</v>
      </c>
      <c r="E194" s="1">
        <v>36.697586059570312</v>
      </c>
      <c r="F194" s="1">
        <v>1206</v>
      </c>
      <c r="G194" s="1">
        <v>3.1780331134796143</v>
      </c>
      <c r="H194" s="1">
        <v>877</v>
      </c>
      <c r="I194" s="1">
        <v>2.3110573291778564</v>
      </c>
      <c r="J194" s="1">
        <v>16009</v>
      </c>
      <c r="K194" s="1">
        <v>42.186676025390625</v>
      </c>
      <c r="L194" s="1">
        <v>10.91715145111084</v>
      </c>
      <c r="M194" s="1">
        <v>102.65077972412109</v>
      </c>
      <c r="N194" s="1">
        <v>7</v>
      </c>
      <c r="O194" s="1">
        <v>7</v>
      </c>
      <c r="P194" s="1">
        <v>0</v>
      </c>
      <c r="Q194" s="1">
        <v>0</v>
      </c>
      <c r="R194" s="1">
        <v>5</v>
      </c>
      <c r="S194" s="1">
        <v>2</v>
      </c>
      <c r="T194" s="1">
        <v>0</v>
      </c>
      <c r="U194" s="1">
        <v>7</v>
      </c>
      <c r="V194" s="1">
        <v>0</v>
      </c>
      <c r="W194" s="1">
        <v>0</v>
      </c>
      <c r="X194" s="1">
        <v>7</v>
      </c>
      <c r="Y194" s="1">
        <v>2287</v>
      </c>
      <c r="Z194" s="1">
        <v>1989.4285888671875</v>
      </c>
      <c r="AA194" s="1"/>
      <c r="AB194" s="1"/>
      <c r="AC194" s="1">
        <v>1.5595930814743042</v>
      </c>
      <c r="AD194" s="1">
        <v>14.664397239685059</v>
      </c>
      <c r="AE194" s="2">
        <v>636</v>
      </c>
      <c r="AF194" s="1">
        <v>0</v>
      </c>
      <c r="AG194" s="1">
        <v>0</v>
      </c>
      <c r="AH194" s="2">
        <v>0</v>
      </c>
      <c r="AI194" s="2">
        <v>0.33</v>
      </c>
      <c r="AJ194" s="2">
        <v>0</v>
      </c>
      <c r="AK194" s="2">
        <v>0</v>
      </c>
    </row>
    <row r="195" spans="1:37" x14ac:dyDescent="0.2">
      <c r="A195" t="s">
        <v>193</v>
      </c>
      <c r="B195" t="s">
        <v>2599</v>
      </c>
      <c r="C195" s="1">
        <v>8480</v>
      </c>
      <c r="D195" s="1">
        <v>3059</v>
      </c>
      <c r="E195" s="1">
        <v>36.073112487792969</v>
      </c>
      <c r="F195" s="1">
        <v>250</v>
      </c>
      <c r="G195" s="1">
        <v>2.9481132030487061</v>
      </c>
      <c r="H195" s="1">
        <v>250</v>
      </c>
      <c r="I195" s="1">
        <v>2.9481132030487061</v>
      </c>
      <c r="J195" s="1">
        <v>3559</v>
      </c>
      <c r="K195" s="1">
        <v>41.969341278076172</v>
      </c>
      <c r="L195" s="1">
        <v>22.587104797363281</v>
      </c>
      <c r="M195" s="1">
        <v>91.509811401367188</v>
      </c>
      <c r="N195" s="1">
        <v>4</v>
      </c>
      <c r="O195" s="1">
        <v>4</v>
      </c>
      <c r="P195" s="1">
        <v>0</v>
      </c>
      <c r="Q195" s="1">
        <v>0</v>
      </c>
      <c r="R195" s="1">
        <v>3</v>
      </c>
      <c r="S195" s="1">
        <v>0</v>
      </c>
      <c r="T195" s="1">
        <v>1</v>
      </c>
      <c r="U195" s="1">
        <v>4</v>
      </c>
      <c r="V195" s="1">
        <v>0</v>
      </c>
      <c r="W195" s="1">
        <v>0</v>
      </c>
      <c r="X195" s="1">
        <v>4</v>
      </c>
      <c r="Y195" s="1">
        <v>889.75</v>
      </c>
      <c r="Z195" s="1">
        <v>764.75</v>
      </c>
      <c r="AA195" s="1"/>
      <c r="AB195" s="1"/>
      <c r="AC195" s="1">
        <v>5.6467761993408203</v>
      </c>
      <c r="AD195" s="1">
        <v>22.877452850341797</v>
      </c>
      <c r="AE195" s="2">
        <v>361</v>
      </c>
      <c r="AF195" s="1">
        <v>0</v>
      </c>
      <c r="AG195" s="1">
        <v>0</v>
      </c>
      <c r="AH195" s="2">
        <v>0.39</v>
      </c>
      <c r="AI195" s="2">
        <v>0.79</v>
      </c>
      <c r="AJ195" s="2">
        <v>0</v>
      </c>
      <c r="AK195" s="2">
        <v>0</v>
      </c>
    </row>
    <row r="196" spans="1:37" x14ac:dyDescent="0.2">
      <c r="A196" t="s">
        <v>194</v>
      </c>
      <c r="B196" t="s">
        <v>4095</v>
      </c>
      <c r="C196" s="1">
        <v>23603</v>
      </c>
      <c r="D196" s="1">
        <v>7273</v>
      </c>
      <c r="E196" s="1">
        <v>30.813879013061523</v>
      </c>
      <c r="F196" s="1">
        <v>1015</v>
      </c>
      <c r="G196" s="1">
        <v>4.3003005981445312</v>
      </c>
      <c r="H196" s="1">
        <v>940</v>
      </c>
      <c r="I196" s="1">
        <v>3.9825446605682373</v>
      </c>
      <c r="J196" s="1">
        <v>9228</v>
      </c>
      <c r="K196" s="1">
        <v>39.096725463867188</v>
      </c>
      <c r="L196" s="1">
        <v>48.336490631103516</v>
      </c>
      <c r="M196" s="1">
        <v>61.779823303222656</v>
      </c>
      <c r="N196" s="1">
        <v>11</v>
      </c>
      <c r="O196" s="1">
        <v>11</v>
      </c>
      <c r="P196" s="1">
        <v>0</v>
      </c>
      <c r="Q196" s="1">
        <v>0</v>
      </c>
      <c r="R196" s="1">
        <v>11</v>
      </c>
      <c r="S196" s="1">
        <v>0</v>
      </c>
      <c r="T196" s="1">
        <v>0</v>
      </c>
      <c r="U196" s="1">
        <v>11</v>
      </c>
      <c r="V196" s="1">
        <v>0</v>
      </c>
      <c r="W196" s="1">
        <v>0</v>
      </c>
      <c r="X196" s="1">
        <v>11</v>
      </c>
      <c r="Y196" s="1">
        <v>838.90911865234375</v>
      </c>
      <c r="Z196" s="1">
        <v>661.18182373046875</v>
      </c>
      <c r="AA196" s="1"/>
      <c r="AB196" s="1"/>
      <c r="AC196" s="1">
        <v>4.3942265510559082</v>
      </c>
      <c r="AD196" s="1">
        <v>5.6163477897644043</v>
      </c>
      <c r="AE196" s="2">
        <v>560</v>
      </c>
      <c r="AF196" s="1">
        <v>0</v>
      </c>
      <c r="AG196" s="1">
        <v>0</v>
      </c>
      <c r="AH196" s="2">
        <v>0.09</v>
      </c>
      <c r="AI196" s="2">
        <v>7.15</v>
      </c>
      <c r="AJ196" s="2">
        <v>1.03</v>
      </c>
      <c r="AK196" s="2">
        <v>0</v>
      </c>
    </row>
    <row r="197" spans="1:37" x14ac:dyDescent="0.2">
      <c r="A197" t="s">
        <v>195</v>
      </c>
      <c r="B197" t="s">
        <v>2600</v>
      </c>
      <c r="C197" s="1">
        <v>14714</v>
      </c>
      <c r="D197" s="1">
        <v>4830</v>
      </c>
      <c r="E197" s="1">
        <v>32.825881958007812</v>
      </c>
      <c r="F197" s="1">
        <v>617</v>
      </c>
      <c r="G197" s="1">
        <v>4.1932854652404785</v>
      </c>
      <c r="H197" s="1">
        <v>514</v>
      </c>
      <c r="I197" s="1">
        <v>3.4932718276977539</v>
      </c>
      <c r="J197" s="1">
        <v>5961</v>
      </c>
      <c r="K197" s="1">
        <v>40.512435913085938</v>
      </c>
      <c r="L197" s="1">
        <v>13.393461227416992</v>
      </c>
      <c r="M197" s="1">
        <v>98.399101257324219</v>
      </c>
      <c r="N197" s="1">
        <v>2</v>
      </c>
      <c r="O197" s="1">
        <v>2</v>
      </c>
      <c r="P197" s="1">
        <v>0</v>
      </c>
      <c r="Q197" s="1">
        <v>0</v>
      </c>
      <c r="R197" s="1">
        <v>2</v>
      </c>
      <c r="S197" s="1">
        <v>0</v>
      </c>
      <c r="T197" s="1">
        <v>0</v>
      </c>
      <c r="U197" s="1">
        <v>2</v>
      </c>
      <c r="V197" s="1">
        <v>0</v>
      </c>
      <c r="W197" s="1">
        <v>0</v>
      </c>
      <c r="X197" s="1">
        <v>2</v>
      </c>
      <c r="Y197" s="1">
        <v>2980.5</v>
      </c>
      <c r="Z197" s="1">
        <v>2415</v>
      </c>
      <c r="AA197" s="1"/>
      <c r="AB197" s="1"/>
      <c r="AC197" s="1">
        <v>6.6967306137084961</v>
      </c>
      <c r="AD197" s="1">
        <v>49.199550628662109</v>
      </c>
      <c r="AE197" s="2">
        <v>279</v>
      </c>
      <c r="AF197" s="1">
        <v>0</v>
      </c>
      <c r="AG197" s="1">
        <v>0</v>
      </c>
      <c r="AH197" s="2">
        <v>0</v>
      </c>
      <c r="AI197" s="2">
        <v>7.43</v>
      </c>
      <c r="AJ197" s="2">
        <v>5.28</v>
      </c>
      <c r="AK197" s="2">
        <v>0</v>
      </c>
    </row>
    <row r="198" spans="1:37" x14ac:dyDescent="0.2">
      <c r="A198" t="s">
        <v>196</v>
      </c>
      <c r="B198" t="s">
        <v>4096</v>
      </c>
      <c r="C198" s="1">
        <v>12892</v>
      </c>
      <c r="D198" s="1">
        <v>4031</v>
      </c>
      <c r="E198" s="1">
        <v>31.267452239990234</v>
      </c>
      <c r="F198" s="1">
        <v>561</v>
      </c>
      <c r="G198" s="1">
        <v>4.3515357971191406</v>
      </c>
      <c r="H198" s="1">
        <v>555</v>
      </c>
      <c r="I198" s="1">
        <v>4.3049955368041992</v>
      </c>
      <c r="J198" s="1">
        <v>5147</v>
      </c>
      <c r="K198" s="1">
        <v>39.923984527587891</v>
      </c>
      <c r="L198" s="1">
        <v>31.892848968505859</v>
      </c>
      <c r="M198" s="1">
        <v>79.327774047851562</v>
      </c>
      <c r="N198" s="1">
        <v>3</v>
      </c>
      <c r="O198" s="1">
        <v>3</v>
      </c>
      <c r="P198" s="1">
        <v>0</v>
      </c>
      <c r="Q198" s="1">
        <v>0</v>
      </c>
      <c r="R198" s="1">
        <v>3</v>
      </c>
      <c r="S198" s="1">
        <v>0</v>
      </c>
      <c r="T198" s="1">
        <v>0</v>
      </c>
      <c r="U198" s="1">
        <v>3</v>
      </c>
      <c r="V198" s="1">
        <v>0</v>
      </c>
      <c r="W198" s="1">
        <v>1</v>
      </c>
      <c r="X198" s="1">
        <v>2</v>
      </c>
      <c r="Y198" s="1">
        <v>1715.6666259765625</v>
      </c>
      <c r="Z198" s="1">
        <v>1343.6666259765625</v>
      </c>
      <c r="AA198" s="1"/>
      <c r="AB198" s="1"/>
      <c r="AC198" s="1">
        <v>10.630949974060059</v>
      </c>
      <c r="AD198" s="1">
        <v>26.442590713500977</v>
      </c>
      <c r="AE198" s="2">
        <v>190</v>
      </c>
      <c r="AF198" s="1">
        <v>0</v>
      </c>
      <c r="AG198" s="1">
        <v>0</v>
      </c>
      <c r="AH198" s="2">
        <v>0</v>
      </c>
      <c r="AI198" s="2">
        <v>7.26</v>
      </c>
      <c r="AJ198" s="2">
        <v>0</v>
      </c>
      <c r="AK198" s="2">
        <v>0</v>
      </c>
    </row>
    <row r="199" spans="1:37" x14ac:dyDescent="0.2">
      <c r="A199" t="s">
        <v>197</v>
      </c>
      <c r="B199" t="s">
        <v>2601</v>
      </c>
      <c r="C199" s="1">
        <v>8412</v>
      </c>
      <c r="D199" s="1">
        <v>2506</v>
      </c>
      <c r="E199" s="1">
        <v>29.790775299072266</v>
      </c>
      <c r="F199" s="1">
        <v>441</v>
      </c>
      <c r="G199" s="1">
        <v>5.2425107955932617</v>
      </c>
      <c r="H199" s="1">
        <v>305</v>
      </c>
      <c r="I199" s="1">
        <v>3.6257727146148682</v>
      </c>
      <c r="J199" s="1">
        <v>3252</v>
      </c>
      <c r="K199" s="1">
        <v>38.6590576171875</v>
      </c>
      <c r="L199" s="1">
        <v>28.759895324707031</v>
      </c>
      <c r="M199" s="1">
        <v>80.814170837402344</v>
      </c>
      <c r="N199" s="1">
        <v>4</v>
      </c>
      <c r="O199" s="1">
        <v>4</v>
      </c>
      <c r="P199" s="1">
        <v>0</v>
      </c>
      <c r="Q199" s="1">
        <v>0</v>
      </c>
      <c r="R199" s="1">
        <v>4</v>
      </c>
      <c r="S199" s="1">
        <v>0</v>
      </c>
      <c r="T199" s="1">
        <v>0</v>
      </c>
      <c r="U199" s="1">
        <v>4</v>
      </c>
      <c r="V199" s="1">
        <v>0</v>
      </c>
      <c r="W199" s="1">
        <v>1</v>
      </c>
      <c r="X199" s="1">
        <v>3</v>
      </c>
      <c r="Y199" s="1">
        <v>813</v>
      </c>
      <c r="Z199" s="1">
        <v>626.5</v>
      </c>
      <c r="AA199" s="1"/>
      <c r="AB199" s="1"/>
      <c r="AC199" s="1">
        <v>7.1899738311767578</v>
      </c>
      <c r="AD199" s="1">
        <v>20.203542709350586</v>
      </c>
      <c r="AE199" s="2">
        <v>242</v>
      </c>
      <c r="AF199" s="1">
        <v>0</v>
      </c>
      <c r="AG199" s="1">
        <v>0</v>
      </c>
      <c r="AH199" s="2">
        <v>0</v>
      </c>
      <c r="AI199" s="2">
        <v>5.59</v>
      </c>
      <c r="AJ199" s="2">
        <v>0</v>
      </c>
      <c r="AK199" s="2">
        <v>0</v>
      </c>
    </row>
    <row r="200" spans="1:37" x14ac:dyDescent="0.2">
      <c r="A200" t="s">
        <v>198</v>
      </c>
      <c r="B200" t="s">
        <v>4097</v>
      </c>
      <c r="C200" s="1">
        <v>6047</v>
      </c>
      <c r="D200" s="1">
        <v>2062</v>
      </c>
      <c r="E200" s="1">
        <v>34.099552154541016</v>
      </c>
      <c r="F200" s="1">
        <v>251</v>
      </c>
      <c r="G200" s="1">
        <v>4.1508188247680664</v>
      </c>
      <c r="H200" s="1">
        <v>225</v>
      </c>
      <c r="I200" s="1">
        <v>3.720853328704834</v>
      </c>
      <c r="J200" s="1">
        <v>2538</v>
      </c>
      <c r="K200" s="1">
        <v>41.971225738525391</v>
      </c>
      <c r="L200" s="1">
        <v>8.8840732574462891</v>
      </c>
      <c r="M200" s="1">
        <v>103.95449829101562</v>
      </c>
      <c r="N200" s="1">
        <v>2</v>
      </c>
      <c r="O200" s="1">
        <v>2</v>
      </c>
      <c r="P200" s="1">
        <v>0</v>
      </c>
      <c r="Q200" s="1">
        <v>0</v>
      </c>
      <c r="R200" s="1">
        <v>2</v>
      </c>
      <c r="S200" s="1">
        <v>0</v>
      </c>
      <c r="T200" s="1">
        <v>0</v>
      </c>
      <c r="U200" s="1">
        <v>2</v>
      </c>
      <c r="V200" s="1">
        <v>0</v>
      </c>
      <c r="W200" s="1">
        <v>0</v>
      </c>
      <c r="X200" s="1">
        <v>2</v>
      </c>
      <c r="Y200" s="1">
        <v>1269</v>
      </c>
      <c r="Z200" s="1">
        <v>1031</v>
      </c>
      <c r="AA200" s="1"/>
      <c r="AB200" s="1"/>
      <c r="AC200" s="1">
        <v>4.4420366287231445</v>
      </c>
      <c r="AD200" s="1">
        <v>51.977249145507812</v>
      </c>
      <c r="AE200" s="2">
        <v>489</v>
      </c>
      <c r="AF200" s="1">
        <v>0</v>
      </c>
      <c r="AG200" s="1">
        <v>0</v>
      </c>
      <c r="AH200" s="2">
        <v>0</v>
      </c>
      <c r="AI200" s="2">
        <v>5.7</v>
      </c>
      <c r="AJ200" s="2">
        <v>0</v>
      </c>
      <c r="AK200" s="2">
        <v>0</v>
      </c>
    </row>
    <row r="201" spans="1:37" x14ac:dyDescent="0.2">
      <c r="A201" t="s">
        <v>199</v>
      </c>
      <c r="B201" t="s">
        <v>2602</v>
      </c>
      <c r="C201" s="1">
        <v>4959</v>
      </c>
      <c r="D201" s="1">
        <v>1785</v>
      </c>
      <c r="E201" s="1">
        <v>35.995159149169922</v>
      </c>
      <c r="F201" s="1">
        <v>140</v>
      </c>
      <c r="G201" s="1">
        <v>2.8231499195098877</v>
      </c>
      <c r="H201" s="1">
        <v>207</v>
      </c>
      <c r="I201" s="1">
        <v>4.1742286682128906</v>
      </c>
      <c r="J201" s="1">
        <v>2132</v>
      </c>
      <c r="K201" s="1">
        <v>42.992538452148438</v>
      </c>
      <c r="L201" s="1">
        <v>18.373071670532227</v>
      </c>
      <c r="M201" s="1">
        <v>94.460029602050781</v>
      </c>
      <c r="N201" s="1">
        <v>1</v>
      </c>
      <c r="O201" s="1">
        <v>1</v>
      </c>
      <c r="P201" s="1">
        <v>0</v>
      </c>
      <c r="Q201" s="1">
        <v>0</v>
      </c>
      <c r="R201" s="1">
        <v>1</v>
      </c>
      <c r="S201" s="1">
        <v>0</v>
      </c>
      <c r="T201" s="1">
        <v>0</v>
      </c>
      <c r="U201" s="1">
        <v>1</v>
      </c>
      <c r="V201" s="1">
        <v>0</v>
      </c>
      <c r="W201" s="1">
        <v>0</v>
      </c>
      <c r="X201" s="1">
        <v>1</v>
      </c>
      <c r="Y201" s="1">
        <v>2132</v>
      </c>
      <c r="Z201" s="1">
        <v>1785</v>
      </c>
      <c r="AA201" s="1"/>
      <c r="AB201" s="1"/>
      <c r="AC201" s="1">
        <v>18.373071670532227</v>
      </c>
      <c r="AD201" s="1">
        <v>94.460029602050781</v>
      </c>
      <c r="AE201" s="2">
        <v>119</v>
      </c>
      <c r="AF201" s="1">
        <v>0</v>
      </c>
      <c r="AG201" s="1">
        <v>0</v>
      </c>
      <c r="AH201" s="2">
        <v>0</v>
      </c>
      <c r="AI201" s="2">
        <v>8.65</v>
      </c>
      <c r="AJ201" s="2">
        <v>0</v>
      </c>
      <c r="AK201" s="2">
        <v>0</v>
      </c>
    </row>
    <row r="202" spans="1:37" x14ac:dyDescent="0.2">
      <c r="A202" t="s">
        <v>200</v>
      </c>
      <c r="B202" t="s">
        <v>4683</v>
      </c>
      <c r="C202" s="1">
        <v>4315</v>
      </c>
      <c r="D202" s="1">
        <v>1193</v>
      </c>
      <c r="E202" s="1">
        <v>27.647741317749023</v>
      </c>
      <c r="F202" s="1">
        <v>217</v>
      </c>
      <c r="G202" s="1">
        <v>5.0289688110351562</v>
      </c>
      <c r="H202" s="1">
        <v>121</v>
      </c>
      <c r="I202" s="1">
        <v>2.8041715621948242</v>
      </c>
      <c r="J202" s="1">
        <v>1531</v>
      </c>
      <c r="K202" s="1">
        <v>35.480880737304688</v>
      </c>
      <c r="L202" s="1">
        <v>16.564416885375977</v>
      </c>
      <c r="M202" s="1">
        <v>93.328224182128906</v>
      </c>
      <c r="N202" s="1">
        <v>2</v>
      </c>
      <c r="O202" s="1">
        <v>2</v>
      </c>
      <c r="P202" s="1">
        <v>0</v>
      </c>
      <c r="Q202" s="1">
        <v>0</v>
      </c>
      <c r="R202" s="1">
        <v>2</v>
      </c>
      <c r="S202" s="1">
        <v>0</v>
      </c>
      <c r="T202" s="1">
        <v>0</v>
      </c>
      <c r="U202" s="1">
        <v>2</v>
      </c>
      <c r="V202" s="1">
        <v>0</v>
      </c>
      <c r="W202" s="1">
        <v>0</v>
      </c>
      <c r="X202" s="1">
        <v>2</v>
      </c>
      <c r="Y202" s="1">
        <v>765.5</v>
      </c>
      <c r="Z202" s="1">
        <v>596.5</v>
      </c>
      <c r="AA202" s="1"/>
      <c r="AB202" s="1"/>
      <c r="AC202" s="1">
        <v>8.2822084426879883</v>
      </c>
      <c r="AD202" s="1">
        <v>46.664112091064453</v>
      </c>
      <c r="AE202" s="2">
        <v>57</v>
      </c>
      <c r="AF202" s="1">
        <v>0</v>
      </c>
      <c r="AG202" s="1">
        <v>0</v>
      </c>
      <c r="AH202" s="2">
        <v>0</v>
      </c>
      <c r="AI202" s="2">
        <v>2.94</v>
      </c>
      <c r="AJ202" s="2">
        <v>0</v>
      </c>
      <c r="AK202" s="2">
        <v>0</v>
      </c>
    </row>
    <row r="203" spans="1:37" x14ac:dyDescent="0.2">
      <c r="A203" t="s">
        <v>201</v>
      </c>
      <c r="B203" t="s">
        <v>4569</v>
      </c>
      <c r="C203" s="1">
        <v>8718</v>
      </c>
      <c r="D203" s="1">
        <v>2990</v>
      </c>
      <c r="E203" s="1">
        <v>34.296855926513672</v>
      </c>
      <c r="F203" s="1">
        <v>376</v>
      </c>
      <c r="G203" s="1">
        <v>4.3129158020019531</v>
      </c>
      <c r="H203" s="1">
        <v>612</v>
      </c>
      <c r="I203" s="1">
        <v>7.01995849609375</v>
      </c>
      <c r="J203" s="1">
        <v>3978</v>
      </c>
      <c r="K203" s="1">
        <v>45.629730224609375</v>
      </c>
      <c r="L203" s="1">
        <v>30.516265869140625</v>
      </c>
      <c r="M203" s="1">
        <v>81.011314392089844</v>
      </c>
      <c r="N203" s="1">
        <v>10</v>
      </c>
      <c r="O203" s="1">
        <v>10</v>
      </c>
      <c r="P203" s="1">
        <v>0</v>
      </c>
      <c r="Q203" s="1">
        <v>0</v>
      </c>
      <c r="R203" s="1">
        <v>10</v>
      </c>
      <c r="S203" s="1">
        <v>0</v>
      </c>
      <c r="T203" s="1">
        <v>0</v>
      </c>
      <c r="U203" s="1">
        <v>10</v>
      </c>
      <c r="V203" s="1">
        <v>0</v>
      </c>
      <c r="W203" s="1">
        <v>0</v>
      </c>
      <c r="X203" s="1">
        <v>10</v>
      </c>
      <c r="Y203" s="1">
        <v>397.79998779296875</v>
      </c>
      <c r="Z203" s="1">
        <v>299</v>
      </c>
      <c r="AA203" s="1"/>
      <c r="AB203" s="1"/>
      <c r="AC203" s="1">
        <v>3.0516266822814941</v>
      </c>
      <c r="AD203" s="1">
        <v>8.1011314392089844</v>
      </c>
      <c r="AE203" s="2">
        <v>449</v>
      </c>
      <c r="AF203" s="1">
        <v>0</v>
      </c>
      <c r="AG203" s="1">
        <v>0</v>
      </c>
      <c r="AH203" s="2">
        <v>0</v>
      </c>
      <c r="AI203" s="2">
        <v>0</v>
      </c>
      <c r="AJ203" s="2">
        <v>0</v>
      </c>
      <c r="AK203" s="2">
        <v>0</v>
      </c>
    </row>
    <row r="204" spans="1:37" x14ac:dyDescent="0.2">
      <c r="A204" t="s">
        <v>202</v>
      </c>
      <c r="B204" t="s">
        <v>2603</v>
      </c>
      <c r="C204" s="1">
        <v>15587</v>
      </c>
      <c r="D204" s="1">
        <v>3559</v>
      </c>
      <c r="E204" s="1">
        <v>22.8331298828125</v>
      </c>
      <c r="F204" s="1">
        <v>1412</v>
      </c>
      <c r="G204" s="1">
        <v>9.0588312149047852</v>
      </c>
      <c r="H204" s="1">
        <v>1061</v>
      </c>
      <c r="I204" s="1">
        <v>6.8069543838500977</v>
      </c>
      <c r="J204" s="1">
        <v>6032</v>
      </c>
      <c r="K204" s="1">
        <v>38.698917388916016</v>
      </c>
      <c r="L204" s="1">
        <v>39.122867584228516</v>
      </c>
      <c r="M204" s="1">
        <v>68.430213928222656</v>
      </c>
      <c r="N204" s="1">
        <v>12</v>
      </c>
      <c r="O204" s="1">
        <v>12</v>
      </c>
      <c r="P204" s="1">
        <v>0</v>
      </c>
      <c r="Q204" s="1">
        <v>0</v>
      </c>
      <c r="R204" s="1">
        <v>10</v>
      </c>
      <c r="S204" s="1">
        <v>2</v>
      </c>
      <c r="T204" s="1">
        <v>0</v>
      </c>
      <c r="U204" s="1">
        <v>12</v>
      </c>
      <c r="V204" s="1">
        <v>0</v>
      </c>
      <c r="W204" s="1">
        <v>2</v>
      </c>
      <c r="X204" s="1">
        <v>10</v>
      </c>
      <c r="Y204" s="1">
        <v>502.66665649414062</v>
      </c>
      <c r="Z204" s="1">
        <v>296.58334350585938</v>
      </c>
      <c r="AA204" s="1"/>
      <c r="AB204" s="1"/>
      <c r="AC204" s="1">
        <v>3.2602388858795166</v>
      </c>
      <c r="AD204" s="1">
        <v>5.7025179862976074</v>
      </c>
      <c r="AE204" s="2">
        <v>653</v>
      </c>
      <c r="AF204" s="1">
        <v>0</v>
      </c>
      <c r="AG204" s="1">
        <v>0</v>
      </c>
      <c r="AH204" s="2">
        <v>0</v>
      </c>
      <c r="AI204" s="2">
        <v>24.08</v>
      </c>
      <c r="AJ204" s="2">
        <v>2.79</v>
      </c>
      <c r="AK204" s="2">
        <v>0</v>
      </c>
    </row>
    <row r="205" spans="1:37" x14ac:dyDescent="0.2">
      <c r="A205" t="s">
        <v>203</v>
      </c>
      <c r="B205" t="s">
        <v>2604</v>
      </c>
      <c r="C205" s="1">
        <v>10783</v>
      </c>
      <c r="D205" s="1">
        <v>2376</v>
      </c>
      <c r="E205" s="1">
        <v>22.034685134887695</v>
      </c>
      <c r="F205" s="1">
        <v>902</v>
      </c>
      <c r="G205" s="1">
        <v>8.3650188446044922</v>
      </c>
      <c r="H205" s="1">
        <v>623</v>
      </c>
      <c r="I205" s="1">
        <v>5.7776126861572266</v>
      </c>
      <c r="J205" s="1">
        <v>3901</v>
      </c>
      <c r="K205" s="1">
        <v>36.177314758300781</v>
      </c>
      <c r="L205" s="1">
        <v>45.593868255615234</v>
      </c>
      <c r="M205" s="1">
        <v>61.762451171875</v>
      </c>
      <c r="N205" s="1">
        <v>5</v>
      </c>
      <c r="O205" s="1">
        <v>5</v>
      </c>
      <c r="P205" s="1">
        <v>0</v>
      </c>
      <c r="Q205" s="1">
        <v>0</v>
      </c>
      <c r="R205" s="1">
        <v>5</v>
      </c>
      <c r="S205" s="1">
        <v>0</v>
      </c>
      <c r="T205" s="1">
        <v>0</v>
      </c>
      <c r="U205" s="1">
        <v>5</v>
      </c>
      <c r="V205" s="1">
        <v>0</v>
      </c>
      <c r="W205" s="1">
        <v>0</v>
      </c>
      <c r="X205" s="1">
        <v>5</v>
      </c>
      <c r="Y205" s="1">
        <v>780.20001220703125</v>
      </c>
      <c r="Z205" s="1">
        <v>475.20001220703125</v>
      </c>
      <c r="AA205" s="1"/>
      <c r="AB205" s="1"/>
      <c r="AC205" s="1">
        <v>9.1187734603881836</v>
      </c>
      <c r="AD205" s="1">
        <v>12.352490425109863</v>
      </c>
      <c r="AE205" s="2">
        <v>416</v>
      </c>
      <c r="AF205" s="1">
        <v>0</v>
      </c>
      <c r="AG205" s="1">
        <v>0</v>
      </c>
      <c r="AH205" s="2">
        <v>0.46</v>
      </c>
      <c r="AI205" s="2">
        <v>18.989999999999998</v>
      </c>
      <c r="AJ205" s="2">
        <v>0</v>
      </c>
      <c r="AK205" s="2">
        <v>0</v>
      </c>
    </row>
    <row r="206" spans="1:37" x14ac:dyDescent="0.2">
      <c r="A206" t="s">
        <v>204</v>
      </c>
      <c r="B206" t="s">
        <v>2605</v>
      </c>
      <c r="C206" s="1">
        <v>23847</v>
      </c>
      <c r="D206" s="1">
        <v>6659</v>
      </c>
      <c r="E206" s="1">
        <v>27.923847198486328</v>
      </c>
      <c r="F206" s="1">
        <v>1552</v>
      </c>
      <c r="G206" s="1">
        <v>6.5081562995910645</v>
      </c>
      <c r="H206" s="1">
        <v>1094</v>
      </c>
      <c r="I206" s="1">
        <v>4.5875792503356934</v>
      </c>
      <c r="J206" s="1">
        <v>9305</v>
      </c>
      <c r="K206" s="1">
        <v>39.019584655761719</v>
      </c>
      <c r="L206" s="1">
        <v>41.834342956542969</v>
      </c>
      <c r="M206" s="1">
        <v>66.930007934570312</v>
      </c>
      <c r="N206" s="1">
        <v>21</v>
      </c>
      <c r="O206" s="1">
        <v>21</v>
      </c>
      <c r="P206" s="1">
        <v>0</v>
      </c>
      <c r="Q206" s="1">
        <v>0</v>
      </c>
      <c r="R206" s="1">
        <v>21</v>
      </c>
      <c r="S206" s="1">
        <v>0</v>
      </c>
      <c r="T206" s="1">
        <v>0</v>
      </c>
      <c r="U206" s="1">
        <v>21</v>
      </c>
      <c r="V206" s="1">
        <v>0</v>
      </c>
      <c r="W206" s="1">
        <v>0</v>
      </c>
      <c r="X206" s="1">
        <v>21</v>
      </c>
      <c r="Y206" s="1">
        <v>443.09524536132812</v>
      </c>
      <c r="Z206" s="1">
        <v>317.09524536132812</v>
      </c>
      <c r="AA206" s="1"/>
      <c r="AB206" s="1"/>
      <c r="AC206" s="1">
        <v>1.9921115636825562</v>
      </c>
      <c r="AD206" s="1">
        <v>3.1871433258056641</v>
      </c>
      <c r="AE206" s="2">
        <v>417</v>
      </c>
      <c r="AF206" s="1">
        <v>0</v>
      </c>
      <c r="AG206" s="1">
        <v>0</v>
      </c>
      <c r="AH206" s="2">
        <v>0</v>
      </c>
      <c r="AI206" s="2">
        <v>10</v>
      </c>
      <c r="AJ206" s="2">
        <v>0.59</v>
      </c>
      <c r="AK206" s="2">
        <v>0</v>
      </c>
    </row>
    <row r="207" spans="1:37" x14ac:dyDescent="0.2">
      <c r="A207" t="s">
        <v>205</v>
      </c>
      <c r="B207" t="s">
        <v>2606</v>
      </c>
      <c r="C207" s="1">
        <v>11650</v>
      </c>
      <c r="D207" s="1">
        <v>3315</v>
      </c>
      <c r="E207" s="1">
        <v>28.454935073852539</v>
      </c>
      <c r="F207" s="1">
        <v>645</v>
      </c>
      <c r="G207" s="1">
        <v>5.5364809036254883</v>
      </c>
      <c r="H207" s="1">
        <v>619</v>
      </c>
      <c r="I207" s="1">
        <v>5.3133049011230469</v>
      </c>
      <c r="J207" s="1">
        <v>4579</v>
      </c>
      <c r="K207" s="1">
        <v>39.304721832275391</v>
      </c>
      <c r="L207" s="1">
        <v>51.127410888671875</v>
      </c>
      <c r="M207" s="1">
        <v>60.336864471435547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/>
      <c r="Z207" s="1"/>
      <c r="AA207" s="1"/>
      <c r="AB207" s="1"/>
      <c r="AC207" s="1"/>
      <c r="AD207" s="1"/>
      <c r="AE207" s="2">
        <v>0</v>
      </c>
      <c r="AF207" s="1">
        <v>0</v>
      </c>
      <c r="AG207" s="1">
        <v>0</v>
      </c>
      <c r="AH207" s="2"/>
      <c r="AI207" s="2"/>
      <c r="AJ207" s="2"/>
      <c r="AK207" s="2"/>
    </row>
    <row r="208" spans="1:37" x14ac:dyDescent="0.2">
      <c r="A208" t="s">
        <v>206</v>
      </c>
      <c r="B208" t="s">
        <v>2607</v>
      </c>
      <c r="C208" s="1">
        <v>14635</v>
      </c>
      <c r="D208" s="1">
        <v>3808</v>
      </c>
      <c r="E208" s="1">
        <v>26.019815444946289</v>
      </c>
      <c r="F208" s="1">
        <v>927</v>
      </c>
      <c r="G208" s="1">
        <v>6.3341302871704102</v>
      </c>
      <c r="H208" s="1">
        <v>646</v>
      </c>
      <c r="I208" s="1">
        <v>4.4140758514404297</v>
      </c>
      <c r="J208" s="1">
        <v>5381</v>
      </c>
      <c r="K208" s="1">
        <v>36.768020629882812</v>
      </c>
      <c r="L208" s="1">
        <v>50.930557250976562</v>
      </c>
      <c r="M208" s="1">
        <v>57.514507293701172</v>
      </c>
      <c r="N208" s="1">
        <v>15</v>
      </c>
      <c r="O208" s="1">
        <v>15</v>
      </c>
      <c r="P208" s="1">
        <v>0</v>
      </c>
      <c r="Q208" s="1">
        <v>1</v>
      </c>
      <c r="R208" s="1">
        <v>13</v>
      </c>
      <c r="S208" s="1">
        <v>0</v>
      </c>
      <c r="T208" s="1">
        <v>2</v>
      </c>
      <c r="U208" s="1">
        <v>15</v>
      </c>
      <c r="V208" s="1">
        <v>0</v>
      </c>
      <c r="W208" s="1">
        <v>1</v>
      </c>
      <c r="X208" s="1">
        <v>14</v>
      </c>
      <c r="Y208" s="1">
        <v>358.73333740234375</v>
      </c>
      <c r="Z208" s="1">
        <v>253.86666870117188</v>
      </c>
      <c r="AA208" s="1"/>
      <c r="AB208" s="1">
        <v>646</v>
      </c>
      <c r="AC208" s="1">
        <v>3.3953704833984375</v>
      </c>
      <c r="AD208" s="1">
        <v>3.8343005180358887</v>
      </c>
      <c r="AE208" s="2">
        <v>219</v>
      </c>
      <c r="AF208" s="1">
        <v>0</v>
      </c>
      <c r="AG208" s="1">
        <v>91</v>
      </c>
      <c r="AH208" s="2">
        <v>0</v>
      </c>
      <c r="AI208" s="2">
        <v>33.57</v>
      </c>
      <c r="AJ208" s="2">
        <v>0.64</v>
      </c>
      <c r="AK208" s="2">
        <v>0</v>
      </c>
    </row>
    <row r="209" spans="1:37" x14ac:dyDescent="0.2">
      <c r="A209" t="s">
        <v>207</v>
      </c>
      <c r="B209" t="s">
        <v>2599</v>
      </c>
      <c r="C209" s="1">
        <v>26047</v>
      </c>
      <c r="D209" s="1">
        <v>5424</v>
      </c>
      <c r="E209" s="1">
        <v>20.823894500732422</v>
      </c>
      <c r="F209" s="1">
        <v>2125</v>
      </c>
      <c r="G209" s="1">
        <v>8.1583290100097656</v>
      </c>
      <c r="H209" s="1">
        <v>1403</v>
      </c>
      <c r="I209" s="1">
        <v>5.3864169120788574</v>
      </c>
      <c r="J209" s="1">
        <v>8952</v>
      </c>
      <c r="K209" s="1">
        <v>34.368640899658203</v>
      </c>
      <c r="L209" s="1">
        <v>49.730937957763672</v>
      </c>
      <c r="M209" s="1">
        <v>57.203777313232422</v>
      </c>
      <c r="N209" s="1">
        <v>26</v>
      </c>
      <c r="O209" s="1">
        <v>25</v>
      </c>
      <c r="P209" s="1">
        <v>1</v>
      </c>
      <c r="Q209" s="1">
        <v>1</v>
      </c>
      <c r="R209" s="1">
        <v>20</v>
      </c>
      <c r="S209" s="1">
        <v>6</v>
      </c>
      <c r="T209" s="1">
        <v>0</v>
      </c>
      <c r="U209" s="1">
        <v>26</v>
      </c>
      <c r="V209" s="1">
        <v>0</v>
      </c>
      <c r="W209" s="1">
        <v>5</v>
      </c>
      <c r="X209" s="1">
        <v>21</v>
      </c>
      <c r="Y209" s="1">
        <v>344.30767822265625</v>
      </c>
      <c r="Z209" s="1">
        <v>216.96000671386719</v>
      </c>
      <c r="AA209" s="1">
        <v>2125</v>
      </c>
      <c r="AB209" s="1">
        <v>1403</v>
      </c>
      <c r="AC209" s="1">
        <v>1.9127284288406372</v>
      </c>
      <c r="AD209" s="1">
        <v>2.2001452445983887</v>
      </c>
      <c r="AE209" s="2">
        <v>317</v>
      </c>
      <c r="AF209" s="1">
        <v>864</v>
      </c>
      <c r="AG209" s="1">
        <v>346</v>
      </c>
      <c r="AH209" s="2">
        <v>2.36</v>
      </c>
      <c r="AI209" s="2">
        <v>38.51</v>
      </c>
      <c r="AJ209" s="2">
        <v>10.66</v>
      </c>
      <c r="AK209" s="2">
        <v>0.03</v>
      </c>
    </row>
    <row r="210" spans="1:37" x14ac:dyDescent="0.2">
      <c r="A210" t="s">
        <v>208</v>
      </c>
      <c r="B210" t="s">
        <v>2493</v>
      </c>
      <c r="C210" s="1">
        <v>8487</v>
      </c>
      <c r="D210" s="1">
        <v>1516</v>
      </c>
      <c r="E210" s="1">
        <v>17.862613677978516</v>
      </c>
      <c r="F210" s="1">
        <v>1221</v>
      </c>
      <c r="G210" s="1">
        <v>14.386709213256836</v>
      </c>
      <c r="H210" s="1">
        <v>524</v>
      </c>
      <c r="I210" s="1">
        <v>6.1741485595703125</v>
      </c>
      <c r="J210" s="1">
        <v>3261</v>
      </c>
      <c r="K210" s="1">
        <v>38.423469543457031</v>
      </c>
      <c r="L210" s="1">
        <v>38.400245666503906</v>
      </c>
      <c r="M210" s="1">
        <v>67.821022033691406</v>
      </c>
      <c r="N210" s="1">
        <v>4</v>
      </c>
      <c r="O210" s="1">
        <v>3</v>
      </c>
      <c r="P210" s="1">
        <v>1</v>
      </c>
      <c r="Q210" s="1">
        <v>0</v>
      </c>
      <c r="R210" s="1">
        <v>4</v>
      </c>
      <c r="S210" s="1">
        <v>0</v>
      </c>
      <c r="T210" s="1">
        <v>0</v>
      </c>
      <c r="U210" s="1">
        <v>4</v>
      </c>
      <c r="V210" s="1">
        <v>0</v>
      </c>
      <c r="W210" s="1">
        <v>1</v>
      </c>
      <c r="X210" s="1">
        <v>3</v>
      </c>
      <c r="Y210" s="1">
        <v>815.25</v>
      </c>
      <c r="Z210" s="1">
        <v>505.33334350585938</v>
      </c>
      <c r="AA210" s="1">
        <v>1221</v>
      </c>
      <c r="AB210" s="1"/>
      <c r="AC210" s="1">
        <v>9.6000614166259766</v>
      </c>
      <c r="AD210" s="1">
        <v>16.955255508422852</v>
      </c>
      <c r="AE210" s="2">
        <v>128</v>
      </c>
      <c r="AF210" s="1">
        <v>442</v>
      </c>
      <c r="AG210" s="1">
        <v>0</v>
      </c>
      <c r="AH210" s="2">
        <v>0</v>
      </c>
      <c r="AI210" s="2">
        <v>38.450000000000003</v>
      </c>
      <c r="AJ210" s="2">
        <v>0.24</v>
      </c>
      <c r="AK210" s="2">
        <v>0</v>
      </c>
    </row>
    <row r="211" spans="1:37" x14ac:dyDescent="0.2">
      <c r="A211" t="s">
        <v>209</v>
      </c>
      <c r="B211" t="s">
        <v>4209</v>
      </c>
      <c r="C211" s="1">
        <v>24344</v>
      </c>
      <c r="D211" s="1">
        <v>5131</v>
      </c>
      <c r="E211" s="1">
        <v>21.077062606811523</v>
      </c>
      <c r="F211" s="1">
        <v>667</v>
      </c>
      <c r="G211" s="1">
        <v>2.7398948669433594</v>
      </c>
      <c r="H211" s="1">
        <v>704</v>
      </c>
      <c r="I211" s="1">
        <v>2.8918828964233398</v>
      </c>
      <c r="J211" s="1">
        <v>6502</v>
      </c>
      <c r="K211" s="1">
        <v>26.708839416503906</v>
      </c>
      <c r="L211" s="1">
        <v>58.106353759765625</v>
      </c>
      <c r="M211" s="1">
        <v>49.221790313720703</v>
      </c>
      <c r="N211" s="1">
        <v>20</v>
      </c>
      <c r="O211" s="1">
        <v>19</v>
      </c>
      <c r="P211" s="1">
        <v>1</v>
      </c>
      <c r="Q211" s="1">
        <v>2</v>
      </c>
      <c r="R211" s="1">
        <v>15</v>
      </c>
      <c r="S211" s="1">
        <v>5</v>
      </c>
      <c r="T211" s="1">
        <v>0</v>
      </c>
      <c r="U211" s="1">
        <v>20</v>
      </c>
      <c r="V211" s="1">
        <v>0</v>
      </c>
      <c r="W211" s="1">
        <v>6</v>
      </c>
      <c r="X211" s="1">
        <v>14</v>
      </c>
      <c r="Y211" s="1">
        <v>325.10000610351562</v>
      </c>
      <c r="Z211" s="1">
        <v>270.05264282226562</v>
      </c>
      <c r="AA211" s="1">
        <v>667</v>
      </c>
      <c r="AB211" s="1">
        <v>352</v>
      </c>
      <c r="AC211" s="1">
        <v>2.9053177833557129</v>
      </c>
      <c r="AD211" s="1">
        <v>2.4610896110534668</v>
      </c>
      <c r="AE211" s="2">
        <v>440</v>
      </c>
      <c r="AF211" s="1">
        <v>38</v>
      </c>
      <c r="AG211" s="1">
        <v>164</v>
      </c>
      <c r="AH211" s="2">
        <v>2.3199999999999998</v>
      </c>
      <c r="AI211" s="2">
        <v>61.44</v>
      </c>
      <c r="AJ211" s="2">
        <v>19.14</v>
      </c>
      <c r="AK211" s="2">
        <v>0.11</v>
      </c>
    </row>
    <row r="212" spans="1:37" x14ac:dyDescent="0.2">
      <c r="A212" t="s">
        <v>210</v>
      </c>
      <c r="B212" t="s">
        <v>4570</v>
      </c>
      <c r="C212" s="1">
        <v>26093</v>
      </c>
      <c r="D212" s="1">
        <v>6200</v>
      </c>
      <c r="E212" s="1">
        <v>23.761161804199219</v>
      </c>
      <c r="F212" s="1">
        <v>1774</v>
      </c>
      <c r="G212" s="1">
        <v>6.7987585067749023</v>
      </c>
      <c r="H212" s="1">
        <v>948</v>
      </c>
      <c r="I212" s="1">
        <v>3.6331582069396973</v>
      </c>
      <c r="J212" s="1">
        <v>8922</v>
      </c>
      <c r="K212" s="1">
        <v>34.193077087402344</v>
      </c>
      <c r="L212" s="1">
        <v>45.3731689453125</v>
      </c>
      <c r="M212" s="1">
        <v>64.003578186035156</v>
      </c>
      <c r="N212" s="1">
        <v>18</v>
      </c>
      <c r="O212" s="1">
        <v>17</v>
      </c>
      <c r="P212" s="1">
        <v>1</v>
      </c>
      <c r="Q212" s="1">
        <v>3</v>
      </c>
      <c r="R212" s="1">
        <v>17</v>
      </c>
      <c r="S212" s="1">
        <v>1</v>
      </c>
      <c r="T212" s="1">
        <v>0</v>
      </c>
      <c r="U212" s="1">
        <v>18</v>
      </c>
      <c r="V212" s="1">
        <v>0</v>
      </c>
      <c r="W212" s="1">
        <v>1</v>
      </c>
      <c r="X212" s="1">
        <v>17</v>
      </c>
      <c r="Y212" s="1">
        <v>495.66665649414062</v>
      </c>
      <c r="Z212" s="1">
        <v>364.70587158203125</v>
      </c>
      <c r="AA212" s="1">
        <v>1774</v>
      </c>
      <c r="AB212" s="1">
        <v>316</v>
      </c>
      <c r="AC212" s="1">
        <v>2.5207316875457764</v>
      </c>
      <c r="AD212" s="1">
        <v>3.5557544231414795</v>
      </c>
      <c r="AE212" s="2">
        <v>373</v>
      </c>
      <c r="AF212" s="1">
        <v>504</v>
      </c>
      <c r="AG212" s="1">
        <v>78</v>
      </c>
      <c r="AH212" s="2">
        <v>0.03</v>
      </c>
      <c r="AI212" s="2">
        <v>7.44</v>
      </c>
      <c r="AJ212" s="2">
        <v>0.95</v>
      </c>
      <c r="AK212" s="2">
        <v>0</v>
      </c>
    </row>
    <row r="213" spans="1:37" x14ac:dyDescent="0.2">
      <c r="A213" t="s">
        <v>211</v>
      </c>
      <c r="B213" t="s">
        <v>4684</v>
      </c>
      <c r="C213" s="1">
        <v>5807</v>
      </c>
      <c r="D213" s="1">
        <v>1079</v>
      </c>
      <c r="E213" s="1">
        <v>18.581022262573242</v>
      </c>
      <c r="F213" s="1">
        <v>882</v>
      </c>
      <c r="G213" s="1">
        <v>15.188565254211426</v>
      </c>
      <c r="H213" s="1">
        <v>384</v>
      </c>
      <c r="I213" s="1">
        <v>6.612708568572998</v>
      </c>
      <c r="J213" s="1">
        <v>2345</v>
      </c>
      <c r="K213" s="1">
        <v>40.382297515869141</v>
      </c>
      <c r="L213" s="1">
        <v>39.561443328857422</v>
      </c>
      <c r="M213" s="1">
        <v>66.879852294921875</v>
      </c>
      <c r="N213" s="1">
        <v>5</v>
      </c>
      <c r="O213" s="1">
        <v>4</v>
      </c>
      <c r="P213" s="1">
        <v>1</v>
      </c>
      <c r="Q213" s="1">
        <v>0</v>
      </c>
      <c r="R213" s="1">
        <v>4</v>
      </c>
      <c r="S213" s="1">
        <v>0</v>
      </c>
      <c r="T213" s="1">
        <v>1</v>
      </c>
      <c r="U213" s="1">
        <v>5</v>
      </c>
      <c r="V213" s="1">
        <v>0</v>
      </c>
      <c r="W213" s="1">
        <v>1</v>
      </c>
      <c r="X213" s="1">
        <v>4</v>
      </c>
      <c r="Y213" s="1">
        <v>469</v>
      </c>
      <c r="Z213" s="1">
        <v>269.75</v>
      </c>
      <c r="AA213" s="1">
        <v>882</v>
      </c>
      <c r="AB213" s="1"/>
      <c r="AC213" s="1">
        <v>7.9122886657714844</v>
      </c>
      <c r="AD213" s="1">
        <v>13.375970840454102</v>
      </c>
      <c r="AE213" s="2">
        <v>23</v>
      </c>
      <c r="AF213" s="1">
        <v>12</v>
      </c>
      <c r="AG213" s="1">
        <v>0</v>
      </c>
      <c r="AH213" s="2">
        <v>2.16</v>
      </c>
      <c r="AI213" s="2">
        <v>4.87</v>
      </c>
      <c r="AJ213" s="2">
        <v>0.24</v>
      </c>
      <c r="AK213" s="2">
        <v>0</v>
      </c>
    </row>
    <row r="214" spans="1:37" x14ac:dyDescent="0.2">
      <c r="A214" t="s">
        <v>212</v>
      </c>
      <c r="B214" t="s">
        <v>2608</v>
      </c>
      <c r="C214" s="1">
        <v>16440</v>
      </c>
      <c r="D214" s="1">
        <v>4472</v>
      </c>
      <c r="E214" s="1">
        <v>27.201946258544922</v>
      </c>
      <c r="F214" s="1">
        <v>1329</v>
      </c>
      <c r="G214" s="1">
        <v>8.0839414596557617</v>
      </c>
      <c r="H214" s="1">
        <v>639</v>
      </c>
      <c r="I214" s="1">
        <v>3.8868613243103027</v>
      </c>
      <c r="J214" s="1">
        <v>6440</v>
      </c>
      <c r="K214" s="1">
        <v>39.172748565673828</v>
      </c>
      <c r="L214" s="1">
        <v>19.170322418212891</v>
      </c>
      <c r="M214" s="1">
        <v>90.899124145507812</v>
      </c>
      <c r="N214" s="1">
        <v>5</v>
      </c>
      <c r="O214" s="1">
        <v>5</v>
      </c>
      <c r="P214" s="1">
        <v>0</v>
      </c>
      <c r="Q214" s="1">
        <v>0</v>
      </c>
      <c r="R214" s="1">
        <v>5</v>
      </c>
      <c r="S214" s="1">
        <v>0</v>
      </c>
      <c r="T214" s="1">
        <v>0</v>
      </c>
      <c r="U214" s="1">
        <v>5</v>
      </c>
      <c r="V214" s="1">
        <v>0</v>
      </c>
      <c r="W214" s="1">
        <v>0</v>
      </c>
      <c r="X214" s="1">
        <v>5</v>
      </c>
      <c r="Y214" s="1">
        <v>1288</v>
      </c>
      <c r="Z214" s="1">
        <v>894.4000244140625</v>
      </c>
      <c r="AA214" s="1"/>
      <c r="AB214" s="1"/>
      <c r="AC214" s="1">
        <v>3.8340644836425781</v>
      </c>
      <c r="AD214" s="1">
        <v>18.179824829101562</v>
      </c>
      <c r="AE214" s="2">
        <v>119</v>
      </c>
      <c r="AF214" s="1">
        <v>0</v>
      </c>
      <c r="AG214" s="1">
        <v>0</v>
      </c>
      <c r="AH214" s="2">
        <v>0</v>
      </c>
      <c r="AI214" s="2">
        <v>56.04</v>
      </c>
      <c r="AJ214" s="2">
        <v>3.12</v>
      </c>
      <c r="AK214" s="2">
        <v>0</v>
      </c>
    </row>
    <row r="215" spans="1:37" x14ac:dyDescent="0.2">
      <c r="A215" t="s">
        <v>213</v>
      </c>
      <c r="B215" t="s">
        <v>4685</v>
      </c>
      <c r="C215" s="1">
        <v>11270</v>
      </c>
      <c r="D215" s="1">
        <v>3573</v>
      </c>
      <c r="E215" s="1">
        <v>31.703638076782227</v>
      </c>
      <c r="F215" s="1">
        <v>748</v>
      </c>
      <c r="G215" s="1">
        <v>6.637089729309082</v>
      </c>
      <c r="H215" s="1">
        <v>460</v>
      </c>
      <c r="I215" s="1">
        <v>4.0816326141357422</v>
      </c>
      <c r="J215" s="1">
        <v>4781</v>
      </c>
      <c r="K215" s="1">
        <v>42.422359466552734</v>
      </c>
      <c r="L215" s="1">
        <v>17.00288200378418</v>
      </c>
      <c r="M215" s="1">
        <v>93.717582702636719</v>
      </c>
      <c r="N215" s="1">
        <v>3</v>
      </c>
      <c r="O215" s="1">
        <v>3</v>
      </c>
      <c r="P215" s="1">
        <v>0</v>
      </c>
      <c r="Q215" s="1">
        <v>0</v>
      </c>
      <c r="R215" s="1">
        <v>2</v>
      </c>
      <c r="S215" s="1">
        <v>0</v>
      </c>
      <c r="T215" s="1">
        <v>1</v>
      </c>
      <c r="U215" s="1">
        <v>3</v>
      </c>
      <c r="V215" s="1">
        <v>0</v>
      </c>
      <c r="W215" s="1">
        <v>0</v>
      </c>
      <c r="X215" s="1">
        <v>3</v>
      </c>
      <c r="Y215" s="1">
        <v>1593.6666259765625</v>
      </c>
      <c r="Z215" s="1">
        <v>1191</v>
      </c>
      <c r="AA215" s="1"/>
      <c r="AB215" s="1"/>
      <c r="AC215" s="1">
        <v>5.6676273345947266</v>
      </c>
      <c r="AD215" s="1">
        <v>31.239194869995117</v>
      </c>
      <c r="AE215" s="2">
        <v>74</v>
      </c>
      <c r="AF215" s="1">
        <v>0</v>
      </c>
      <c r="AG215" s="1">
        <v>0</v>
      </c>
      <c r="AH215" s="2">
        <v>0</v>
      </c>
      <c r="AI215" s="2">
        <v>28.46</v>
      </c>
      <c r="AJ215" s="2">
        <v>0.4</v>
      </c>
      <c r="AK215" s="2">
        <v>0</v>
      </c>
    </row>
    <row r="216" spans="1:37" x14ac:dyDescent="0.2">
      <c r="A216" t="s">
        <v>214</v>
      </c>
      <c r="B216" t="s">
        <v>2609</v>
      </c>
      <c r="C216" s="1">
        <v>23351</v>
      </c>
      <c r="D216" s="1">
        <v>5427</v>
      </c>
      <c r="E216" s="1">
        <v>23.240974426269531</v>
      </c>
      <c r="F216" s="1">
        <v>1890</v>
      </c>
      <c r="G216" s="1">
        <v>8.0938720703125</v>
      </c>
      <c r="H216" s="1">
        <v>921</v>
      </c>
      <c r="I216" s="1">
        <v>3.9441566467285156</v>
      </c>
      <c r="J216" s="1">
        <v>8238</v>
      </c>
      <c r="K216" s="1">
        <v>35.279003143310547</v>
      </c>
      <c r="L216" s="1">
        <v>52.772747039794922</v>
      </c>
      <c r="M216" s="1">
        <v>55.330467224121094</v>
      </c>
      <c r="N216" s="1">
        <v>27</v>
      </c>
      <c r="O216" s="1">
        <v>26</v>
      </c>
      <c r="P216" s="1">
        <v>1</v>
      </c>
      <c r="Q216" s="1">
        <v>2</v>
      </c>
      <c r="R216" s="1">
        <v>26</v>
      </c>
      <c r="S216" s="1">
        <v>1</v>
      </c>
      <c r="T216" s="1">
        <v>0</v>
      </c>
      <c r="U216" s="1">
        <v>27</v>
      </c>
      <c r="V216" s="1">
        <v>0</v>
      </c>
      <c r="W216" s="1">
        <v>2</v>
      </c>
      <c r="X216" s="1">
        <v>25</v>
      </c>
      <c r="Y216" s="1">
        <v>305.11111450195312</v>
      </c>
      <c r="Z216" s="1">
        <v>208.73077392578125</v>
      </c>
      <c r="AA216" s="1">
        <v>1890</v>
      </c>
      <c r="AB216" s="1">
        <v>460.5</v>
      </c>
      <c r="AC216" s="1">
        <v>1.9545462131500244</v>
      </c>
      <c r="AD216" s="1">
        <v>2.04927659034729</v>
      </c>
      <c r="AE216" s="2">
        <v>232</v>
      </c>
      <c r="AF216" s="1">
        <v>455</v>
      </c>
      <c r="AG216" s="1">
        <v>117</v>
      </c>
      <c r="AH216" s="2">
        <v>0.24</v>
      </c>
      <c r="AI216" s="2">
        <v>21.72</v>
      </c>
      <c r="AJ216" s="2">
        <v>2.13</v>
      </c>
      <c r="AK216" s="2">
        <v>0</v>
      </c>
    </row>
    <row r="217" spans="1:37" x14ac:dyDescent="0.2">
      <c r="A217" t="s">
        <v>215</v>
      </c>
      <c r="B217" t="s">
        <v>2610</v>
      </c>
      <c r="C217" s="1">
        <v>25146</v>
      </c>
      <c r="D217" s="1">
        <v>5765</v>
      </c>
      <c r="E217" s="1">
        <v>22.926111221313477</v>
      </c>
      <c r="F217" s="1">
        <v>2071</v>
      </c>
      <c r="G217" s="1">
        <v>8.2359027862548828</v>
      </c>
      <c r="H217" s="1">
        <v>1105</v>
      </c>
      <c r="I217" s="1">
        <v>4.3943371772766113</v>
      </c>
      <c r="J217" s="1">
        <v>8941</v>
      </c>
      <c r="K217" s="1">
        <v>35.556350708007812</v>
      </c>
      <c r="L217" s="1">
        <v>43.340404510498047</v>
      </c>
      <c r="M217" s="1">
        <v>64.954780578613281</v>
      </c>
      <c r="N217" s="1">
        <v>32</v>
      </c>
      <c r="O217" s="1">
        <v>30</v>
      </c>
      <c r="P217" s="1">
        <v>2</v>
      </c>
      <c r="Q217" s="1">
        <v>3</v>
      </c>
      <c r="R217" s="1">
        <v>28</v>
      </c>
      <c r="S217" s="1">
        <v>2</v>
      </c>
      <c r="T217" s="1">
        <v>2</v>
      </c>
      <c r="U217" s="1">
        <v>32</v>
      </c>
      <c r="V217" s="1">
        <v>0</v>
      </c>
      <c r="W217" s="1">
        <v>4</v>
      </c>
      <c r="X217" s="1">
        <v>28</v>
      </c>
      <c r="Y217" s="1">
        <v>279.40625</v>
      </c>
      <c r="Z217" s="1">
        <v>192.16667175292969</v>
      </c>
      <c r="AA217" s="1">
        <v>1035.5</v>
      </c>
      <c r="AB217" s="1">
        <v>368.33334350585938</v>
      </c>
      <c r="AC217" s="1">
        <v>1.354387640953064</v>
      </c>
      <c r="AD217" s="1">
        <v>2.029836893081665</v>
      </c>
      <c r="AE217" s="2">
        <v>154</v>
      </c>
      <c r="AF217" s="1">
        <v>160</v>
      </c>
      <c r="AG217" s="1">
        <v>63</v>
      </c>
      <c r="AH217" s="2">
        <v>0.05</v>
      </c>
      <c r="AI217" s="2">
        <v>9.51</v>
      </c>
      <c r="AJ217" s="2">
        <v>0.19</v>
      </c>
      <c r="AK217" s="2">
        <v>0</v>
      </c>
    </row>
    <row r="218" spans="1:37" x14ac:dyDescent="0.2">
      <c r="A218" t="s">
        <v>216</v>
      </c>
      <c r="B218" t="s">
        <v>2611</v>
      </c>
      <c r="C218" s="1">
        <v>49499</v>
      </c>
      <c r="D218" s="1">
        <v>9720</v>
      </c>
      <c r="E218" s="1">
        <v>19.636760711669922</v>
      </c>
      <c r="F218" s="1">
        <v>4672</v>
      </c>
      <c r="G218" s="1">
        <v>9.4385747909545898</v>
      </c>
      <c r="H218" s="1">
        <v>1519</v>
      </c>
      <c r="I218" s="1">
        <v>3.068748950958252</v>
      </c>
      <c r="J218" s="1">
        <v>15911</v>
      </c>
      <c r="K218" s="1">
        <v>32.144084930419922</v>
      </c>
      <c r="L218" s="1">
        <v>50.983177185058594</v>
      </c>
      <c r="M218" s="1">
        <v>55.226078033447266</v>
      </c>
      <c r="N218" s="1">
        <v>51</v>
      </c>
      <c r="O218" s="1">
        <v>49</v>
      </c>
      <c r="P218" s="1">
        <v>2</v>
      </c>
      <c r="Q218" s="1">
        <v>2</v>
      </c>
      <c r="R218" s="1">
        <v>40</v>
      </c>
      <c r="S218" s="1">
        <v>8</v>
      </c>
      <c r="T218" s="1">
        <v>3</v>
      </c>
      <c r="U218" s="1">
        <v>51</v>
      </c>
      <c r="V218" s="1">
        <v>0</v>
      </c>
      <c r="W218" s="1">
        <v>14</v>
      </c>
      <c r="X218" s="1">
        <v>37</v>
      </c>
      <c r="Y218" s="1">
        <v>311.98037719726562</v>
      </c>
      <c r="Z218" s="1">
        <v>198.36734008789062</v>
      </c>
      <c r="AA218" s="1">
        <v>2336</v>
      </c>
      <c r="AB218" s="1">
        <v>759.5</v>
      </c>
      <c r="AC218" s="1">
        <v>0.99967014789581299</v>
      </c>
      <c r="AD218" s="1">
        <v>1.0828642845153809</v>
      </c>
      <c r="AE218" s="2">
        <v>487</v>
      </c>
      <c r="AF218" s="1">
        <v>1114</v>
      </c>
      <c r="AG218" s="1">
        <v>51</v>
      </c>
      <c r="AH218" s="2">
        <v>6.09</v>
      </c>
      <c r="AI218" s="2">
        <v>67.2</v>
      </c>
      <c r="AJ218" s="2">
        <v>6.7</v>
      </c>
      <c r="AK218" s="2">
        <v>0</v>
      </c>
    </row>
    <row r="219" spans="1:37" x14ac:dyDescent="0.2">
      <c r="A219" t="s">
        <v>217</v>
      </c>
      <c r="B219" t="s">
        <v>4686</v>
      </c>
      <c r="C219" s="1">
        <v>8113</v>
      </c>
      <c r="D219" s="1">
        <v>2168</v>
      </c>
      <c r="E219" s="1">
        <v>26.722543716430664</v>
      </c>
      <c r="F219" s="1">
        <v>886</v>
      </c>
      <c r="G219" s="1">
        <v>10.920744895935059</v>
      </c>
      <c r="H219" s="1">
        <v>356</v>
      </c>
      <c r="I219" s="1">
        <v>4.3880190849304199</v>
      </c>
      <c r="J219" s="1">
        <v>3410</v>
      </c>
      <c r="K219" s="1">
        <v>42.031307220458984</v>
      </c>
      <c r="L219" s="1">
        <v>16.636329650878906</v>
      </c>
      <c r="M219" s="1">
        <v>92.537315368652344</v>
      </c>
      <c r="N219" s="1">
        <v>2</v>
      </c>
      <c r="O219" s="1">
        <v>2</v>
      </c>
      <c r="P219" s="1">
        <v>0</v>
      </c>
      <c r="Q219" s="1">
        <v>0</v>
      </c>
      <c r="R219" s="1">
        <v>2</v>
      </c>
      <c r="S219" s="1">
        <v>0</v>
      </c>
      <c r="T219" s="1">
        <v>0</v>
      </c>
      <c r="U219" s="1">
        <v>2</v>
      </c>
      <c r="V219" s="1">
        <v>0</v>
      </c>
      <c r="W219" s="1">
        <v>0</v>
      </c>
      <c r="X219" s="1">
        <v>2</v>
      </c>
      <c r="Y219" s="1">
        <v>1705</v>
      </c>
      <c r="Z219" s="1">
        <v>1084</v>
      </c>
      <c r="AA219" s="1"/>
      <c r="AB219" s="1"/>
      <c r="AC219" s="1">
        <v>8.3181648254394531</v>
      </c>
      <c r="AD219" s="1">
        <v>46.268657684326172</v>
      </c>
      <c r="AE219" s="2">
        <v>92</v>
      </c>
      <c r="AF219" s="1">
        <v>0</v>
      </c>
      <c r="AG219" s="1">
        <v>0</v>
      </c>
      <c r="AH219" s="2">
        <v>0</v>
      </c>
      <c r="AI219" s="2">
        <v>42.33</v>
      </c>
      <c r="AJ219" s="2">
        <v>0.53</v>
      </c>
      <c r="AK219" s="2">
        <v>0</v>
      </c>
    </row>
    <row r="220" spans="1:37" x14ac:dyDescent="0.2">
      <c r="A220" t="s">
        <v>218</v>
      </c>
      <c r="B220" t="s">
        <v>2612</v>
      </c>
      <c r="C220" s="1">
        <v>11815</v>
      </c>
      <c r="D220" s="1">
        <v>2579</v>
      </c>
      <c r="E220" s="1">
        <v>21.828184127807617</v>
      </c>
      <c r="F220" s="1">
        <v>1205</v>
      </c>
      <c r="G220" s="1">
        <v>10.198899269104004</v>
      </c>
      <c r="H220" s="1">
        <v>880</v>
      </c>
      <c r="I220" s="1">
        <v>7.4481592178344727</v>
      </c>
      <c r="J220" s="1">
        <v>4664</v>
      </c>
      <c r="K220" s="1">
        <v>39.475242614746094</v>
      </c>
      <c r="L220" s="1">
        <v>39.165866851806641</v>
      </c>
      <c r="M220" s="1">
        <v>68.504318237304688</v>
      </c>
      <c r="N220" s="1">
        <v>6</v>
      </c>
      <c r="O220" s="1">
        <v>6</v>
      </c>
      <c r="P220" s="1">
        <v>0</v>
      </c>
      <c r="Q220" s="1">
        <v>0</v>
      </c>
      <c r="R220" s="1">
        <v>6</v>
      </c>
      <c r="S220" s="1">
        <v>0</v>
      </c>
      <c r="T220" s="1">
        <v>0</v>
      </c>
      <c r="U220" s="1">
        <v>6</v>
      </c>
      <c r="V220" s="1">
        <v>0</v>
      </c>
      <c r="W220" s="1">
        <v>0</v>
      </c>
      <c r="X220" s="1">
        <v>6</v>
      </c>
      <c r="Y220" s="1">
        <v>777.33331298828125</v>
      </c>
      <c r="Z220" s="1">
        <v>429.83334350585938</v>
      </c>
      <c r="AA220" s="1"/>
      <c r="AB220" s="1"/>
      <c r="AC220" s="1">
        <v>6.5276446342468262</v>
      </c>
      <c r="AD220" s="1">
        <v>11.417386054992676</v>
      </c>
      <c r="AE220" s="2">
        <v>136</v>
      </c>
      <c r="AF220" s="1">
        <v>0</v>
      </c>
      <c r="AG220" s="1">
        <v>0</v>
      </c>
      <c r="AH220" s="2">
        <v>0.42</v>
      </c>
      <c r="AI220" s="2">
        <v>5.87</v>
      </c>
      <c r="AJ220" s="2">
        <v>2.44</v>
      </c>
      <c r="AK220" s="2">
        <v>0</v>
      </c>
    </row>
    <row r="221" spans="1:37" x14ac:dyDescent="0.2">
      <c r="A221" t="s">
        <v>219</v>
      </c>
      <c r="B221" t="s">
        <v>2613</v>
      </c>
      <c r="C221" s="1">
        <v>2034</v>
      </c>
      <c r="D221" s="1">
        <v>387</v>
      </c>
      <c r="E221" s="1">
        <v>19.026548385620117</v>
      </c>
      <c r="F221" s="1">
        <v>334</v>
      </c>
      <c r="G221" s="1">
        <v>16.420845031738281</v>
      </c>
      <c r="H221" s="1">
        <v>144</v>
      </c>
      <c r="I221" s="1">
        <v>7.079646110534668</v>
      </c>
      <c r="J221" s="1">
        <v>865</v>
      </c>
      <c r="K221" s="1">
        <v>42.52703857421875</v>
      </c>
      <c r="L221" s="1">
        <v>24.410541534423828</v>
      </c>
      <c r="M221" s="1">
        <v>81.553398132324219</v>
      </c>
      <c r="N221" s="1">
        <v>2</v>
      </c>
      <c r="O221" s="1">
        <v>2</v>
      </c>
      <c r="P221" s="1">
        <v>0</v>
      </c>
      <c r="Q221" s="1">
        <v>0</v>
      </c>
      <c r="R221" s="1">
        <v>2</v>
      </c>
      <c r="S221" s="1">
        <v>0</v>
      </c>
      <c r="T221" s="1">
        <v>0</v>
      </c>
      <c r="U221" s="1">
        <v>2</v>
      </c>
      <c r="V221" s="1">
        <v>0</v>
      </c>
      <c r="W221" s="1">
        <v>0</v>
      </c>
      <c r="X221" s="1">
        <v>2</v>
      </c>
      <c r="Y221" s="1">
        <v>432.5</v>
      </c>
      <c r="Z221" s="1">
        <v>193.5</v>
      </c>
      <c r="AA221" s="1"/>
      <c r="AB221" s="1"/>
      <c r="AC221" s="1">
        <v>12.205270767211914</v>
      </c>
      <c r="AD221" s="1">
        <v>40.776699066162109</v>
      </c>
      <c r="AE221" s="2">
        <v>33</v>
      </c>
      <c r="AF221" s="1">
        <v>0</v>
      </c>
      <c r="AG221" s="1">
        <v>0</v>
      </c>
      <c r="AH221" s="2">
        <v>0</v>
      </c>
      <c r="AI221" s="2">
        <v>40.58</v>
      </c>
      <c r="AJ221" s="2">
        <v>2.72</v>
      </c>
      <c r="AK221" s="2">
        <v>0</v>
      </c>
    </row>
    <row r="222" spans="1:37" x14ac:dyDescent="0.2">
      <c r="A222" t="s">
        <v>220</v>
      </c>
      <c r="B222" t="s">
        <v>2614</v>
      </c>
      <c r="C222" s="1">
        <v>1230</v>
      </c>
      <c r="D222" s="1">
        <v>220</v>
      </c>
      <c r="E222" s="1">
        <v>17.886178970336914</v>
      </c>
      <c r="F222" s="1">
        <v>192</v>
      </c>
      <c r="G222" s="1">
        <v>15.609756469726562</v>
      </c>
      <c r="H222" s="1">
        <v>42</v>
      </c>
      <c r="I222" s="1">
        <v>3.4146342277526855</v>
      </c>
      <c r="J222" s="1">
        <v>454</v>
      </c>
      <c r="K222" s="1">
        <v>36.910568237304688</v>
      </c>
      <c r="L222" s="1">
        <v>25.111110687255859</v>
      </c>
      <c r="M222" s="1">
        <v>78.222221374511719</v>
      </c>
      <c r="N222" s="1">
        <v>2</v>
      </c>
      <c r="O222" s="1">
        <v>2</v>
      </c>
      <c r="P222" s="1">
        <v>0</v>
      </c>
      <c r="Q222" s="1">
        <v>0</v>
      </c>
      <c r="R222" s="1">
        <v>2</v>
      </c>
      <c r="S222" s="1">
        <v>0</v>
      </c>
      <c r="T222" s="1">
        <v>0</v>
      </c>
      <c r="U222" s="1">
        <v>2</v>
      </c>
      <c r="V222" s="1">
        <v>0</v>
      </c>
      <c r="W222" s="1">
        <v>0</v>
      </c>
      <c r="X222" s="1">
        <v>2</v>
      </c>
      <c r="Y222" s="1">
        <v>227</v>
      </c>
      <c r="Z222" s="1">
        <v>110</v>
      </c>
      <c r="AA222" s="1"/>
      <c r="AB222" s="1"/>
      <c r="AC222" s="1">
        <v>12.55555534362793</v>
      </c>
      <c r="AD222" s="1">
        <v>39.111110687255859</v>
      </c>
      <c r="AE222" s="2">
        <v>11</v>
      </c>
      <c r="AF222" s="1">
        <v>0</v>
      </c>
      <c r="AG222" s="1">
        <v>0</v>
      </c>
      <c r="AH222" s="2">
        <v>0</v>
      </c>
      <c r="AI222" s="2">
        <v>12.11</v>
      </c>
      <c r="AJ222" s="2">
        <v>1.47</v>
      </c>
      <c r="AK222" s="2">
        <v>0</v>
      </c>
    </row>
    <row r="223" spans="1:37" x14ac:dyDescent="0.2">
      <c r="A223" t="s">
        <v>221</v>
      </c>
      <c r="B223" t="s">
        <v>2615</v>
      </c>
      <c r="C223" s="1">
        <v>3704</v>
      </c>
      <c r="D223" s="1">
        <v>695</v>
      </c>
      <c r="E223" s="1">
        <v>18.763498306274414</v>
      </c>
      <c r="F223" s="1">
        <v>456</v>
      </c>
      <c r="G223" s="1">
        <v>12.311015129089355</v>
      </c>
      <c r="H223" s="1">
        <v>185</v>
      </c>
      <c r="I223" s="1">
        <v>4.9946002960205078</v>
      </c>
      <c r="J223" s="1">
        <v>1336</v>
      </c>
      <c r="K223" s="1">
        <v>36.069114685058594</v>
      </c>
      <c r="L223" s="1">
        <v>21.281139373779297</v>
      </c>
      <c r="M223" s="1">
        <v>85.693946838378906</v>
      </c>
      <c r="N223" s="1">
        <v>4</v>
      </c>
      <c r="O223" s="1">
        <v>4</v>
      </c>
      <c r="P223" s="1">
        <v>0</v>
      </c>
      <c r="Q223" s="1">
        <v>0</v>
      </c>
      <c r="R223" s="1">
        <v>3</v>
      </c>
      <c r="S223" s="1">
        <v>1</v>
      </c>
      <c r="T223" s="1">
        <v>0</v>
      </c>
      <c r="U223" s="1">
        <v>4</v>
      </c>
      <c r="V223" s="1">
        <v>0</v>
      </c>
      <c r="W223" s="1">
        <v>1</v>
      </c>
      <c r="X223" s="1">
        <v>3</v>
      </c>
      <c r="Y223" s="1">
        <v>334</v>
      </c>
      <c r="Z223" s="1">
        <v>173.75</v>
      </c>
      <c r="AA223" s="1"/>
      <c r="AB223" s="1"/>
      <c r="AC223" s="1">
        <v>5.3202848434448242</v>
      </c>
      <c r="AD223" s="1">
        <v>21.423486709594727</v>
      </c>
      <c r="AE223" s="2">
        <v>19</v>
      </c>
      <c r="AF223" s="1">
        <v>0</v>
      </c>
      <c r="AG223" s="1">
        <v>0</v>
      </c>
      <c r="AH223" s="2">
        <v>0.85</v>
      </c>
      <c r="AI223" s="2">
        <v>16.239999999999998</v>
      </c>
      <c r="AJ223" s="2">
        <v>1.07</v>
      </c>
      <c r="AK223" s="2">
        <v>0</v>
      </c>
    </row>
    <row r="224" spans="1:37" x14ac:dyDescent="0.2">
      <c r="A224" t="s">
        <v>222</v>
      </c>
      <c r="B224" t="s">
        <v>4092</v>
      </c>
      <c r="C224" s="1">
        <v>180638</v>
      </c>
      <c r="D224" s="1">
        <v>37422</v>
      </c>
      <c r="E224" s="1">
        <v>20.716571807861328</v>
      </c>
      <c r="F224" s="1">
        <v>13615</v>
      </c>
      <c r="G224" s="1">
        <v>7.5371737480163574</v>
      </c>
      <c r="H224" s="1">
        <v>7379</v>
      </c>
      <c r="I224" s="1">
        <v>4.084965705871582</v>
      </c>
      <c r="J224" s="1">
        <v>58416</v>
      </c>
      <c r="K224" s="1">
        <v>32.338710784912109</v>
      </c>
      <c r="L224" s="1">
        <v>50.642219543457031</v>
      </c>
      <c r="M224" s="1">
        <v>56.311752319335938</v>
      </c>
      <c r="N224" s="1">
        <v>172</v>
      </c>
      <c r="O224" s="1">
        <v>165</v>
      </c>
      <c r="P224" s="1">
        <v>6</v>
      </c>
      <c r="Q224" s="1">
        <v>5</v>
      </c>
      <c r="R224" s="1">
        <v>115</v>
      </c>
      <c r="S224" s="1">
        <v>49</v>
      </c>
      <c r="T224" s="1">
        <v>8</v>
      </c>
      <c r="U224" s="1">
        <v>172</v>
      </c>
      <c r="V224" s="1">
        <v>0</v>
      </c>
      <c r="W224" s="1">
        <v>33</v>
      </c>
      <c r="X224" s="1">
        <v>139</v>
      </c>
      <c r="Y224" s="1">
        <v>339.62789916992188</v>
      </c>
      <c r="Z224" s="1">
        <v>226.80000305175781</v>
      </c>
      <c r="AA224" s="1">
        <v>2269.166748046875</v>
      </c>
      <c r="AB224" s="1">
        <v>1475.800048828125</v>
      </c>
      <c r="AC224" s="1">
        <v>0.29443150758743286</v>
      </c>
      <c r="AD224" s="1">
        <v>0.32739391922950745</v>
      </c>
      <c r="AE224" s="2">
        <v>512</v>
      </c>
      <c r="AF224" s="1">
        <v>75</v>
      </c>
      <c r="AG224" s="1">
        <v>257</v>
      </c>
      <c r="AH224" s="2">
        <v>7.98</v>
      </c>
      <c r="AI224" s="2">
        <v>46.08</v>
      </c>
      <c r="AJ224" s="2">
        <v>17.649999999999999</v>
      </c>
      <c r="AK224" s="2">
        <v>0</v>
      </c>
    </row>
    <row r="225" spans="1:37" x14ac:dyDescent="0.2">
      <c r="A225" t="s">
        <v>223</v>
      </c>
      <c r="B225" t="s">
        <v>2616</v>
      </c>
      <c r="C225" s="1">
        <v>5099</v>
      </c>
      <c r="D225" s="1">
        <v>961</v>
      </c>
      <c r="E225" s="1">
        <v>18.846832275390625</v>
      </c>
      <c r="F225" s="1">
        <v>682</v>
      </c>
      <c r="G225" s="1">
        <v>13.375171661376953</v>
      </c>
      <c r="H225" s="1">
        <v>301</v>
      </c>
      <c r="I225" s="1">
        <v>5.9031181335449219</v>
      </c>
      <c r="J225" s="1">
        <v>1944</v>
      </c>
      <c r="K225" s="1">
        <v>38.1251220703125</v>
      </c>
      <c r="L225" s="1">
        <v>20.295404434204102</v>
      </c>
      <c r="M225" s="1">
        <v>86.378555297851562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/>
      <c r="Z225" s="1"/>
      <c r="AA225" s="1"/>
      <c r="AB225" s="1"/>
      <c r="AC225" s="1"/>
      <c r="AD225" s="1"/>
      <c r="AE225" s="2">
        <v>0</v>
      </c>
      <c r="AF225" s="1">
        <v>0</v>
      </c>
      <c r="AG225" s="1">
        <v>0</v>
      </c>
      <c r="AH225" s="2"/>
      <c r="AI225" s="2"/>
      <c r="AJ225" s="2"/>
      <c r="AK225" s="2"/>
    </row>
    <row r="226" spans="1:37" x14ac:dyDescent="0.2">
      <c r="A226" t="s">
        <v>224</v>
      </c>
      <c r="B226" t="s">
        <v>2617</v>
      </c>
      <c r="C226" s="1">
        <v>937674</v>
      </c>
      <c r="D226" s="1">
        <v>166522</v>
      </c>
      <c r="E226" s="1">
        <v>17.759050369262695</v>
      </c>
      <c r="F226" s="1">
        <v>77343</v>
      </c>
      <c r="G226" s="1">
        <v>8.2483892440795898</v>
      </c>
      <c r="H226" s="1">
        <v>40102</v>
      </c>
      <c r="I226" s="1">
        <v>4.2767529487609863</v>
      </c>
      <c r="J226" s="1">
        <v>283967</v>
      </c>
      <c r="K226" s="1">
        <v>30.28419303894043</v>
      </c>
      <c r="L226" s="1">
        <v>57.0643310546875</v>
      </c>
      <c r="M226" s="1">
        <v>48.388416290283203</v>
      </c>
      <c r="N226" s="1">
        <v>898</v>
      </c>
      <c r="O226" s="1">
        <v>852</v>
      </c>
      <c r="P226" s="1">
        <v>42</v>
      </c>
      <c r="Q226" s="1">
        <v>46</v>
      </c>
      <c r="R226" s="1">
        <v>590</v>
      </c>
      <c r="S226" s="1">
        <v>230</v>
      </c>
      <c r="T226" s="1">
        <v>78</v>
      </c>
      <c r="U226" s="1">
        <v>896</v>
      </c>
      <c r="V226" s="1">
        <v>2</v>
      </c>
      <c r="W226" s="1">
        <v>261</v>
      </c>
      <c r="X226" s="1">
        <v>637</v>
      </c>
      <c r="Y226" s="1">
        <v>316.22161865234375</v>
      </c>
      <c r="Z226" s="1">
        <v>195.4483642578125</v>
      </c>
      <c r="AA226" s="1">
        <v>1841.5</v>
      </c>
      <c r="AB226" s="1">
        <v>871.7825927734375</v>
      </c>
      <c r="AC226" s="1">
        <v>6.3546024262905121E-2</v>
      </c>
      <c r="AD226" s="1">
        <v>5.3884651511907578E-2</v>
      </c>
      <c r="AE226" s="2">
        <v>849</v>
      </c>
      <c r="AF226" s="1">
        <v>2219</v>
      </c>
      <c r="AG226" s="1">
        <v>782</v>
      </c>
      <c r="AH226" s="2">
        <v>6.76</v>
      </c>
      <c r="AI226" s="2">
        <v>67.55</v>
      </c>
      <c r="AJ226" s="2">
        <v>14.15</v>
      </c>
      <c r="AK226" s="2">
        <v>0.24</v>
      </c>
    </row>
    <row r="227" spans="1:37" x14ac:dyDescent="0.2">
      <c r="A227" t="s">
        <v>225</v>
      </c>
      <c r="B227" t="s">
        <v>4687</v>
      </c>
      <c r="C227" s="1">
        <v>6222</v>
      </c>
      <c r="D227" s="1">
        <v>1475</v>
      </c>
      <c r="E227" s="1">
        <v>23.706203460693359</v>
      </c>
      <c r="F227" s="1">
        <v>586</v>
      </c>
      <c r="G227" s="1">
        <v>9.4181938171386719</v>
      </c>
      <c r="H227" s="1">
        <v>497</v>
      </c>
      <c r="I227" s="1">
        <v>7.9877853393554688</v>
      </c>
      <c r="J227" s="1">
        <v>2558</v>
      </c>
      <c r="K227" s="1">
        <v>41.1121826171875</v>
      </c>
      <c r="L227" s="1">
        <v>33.190681457519531</v>
      </c>
      <c r="M227" s="1">
        <v>76.462196350097656</v>
      </c>
      <c r="N227" s="1">
        <v>6</v>
      </c>
      <c r="O227" s="1">
        <v>5</v>
      </c>
      <c r="P227" s="1">
        <v>1</v>
      </c>
      <c r="Q227" s="1">
        <v>0</v>
      </c>
      <c r="R227" s="1">
        <v>5</v>
      </c>
      <c r="S227" s="1">
        <v>1</v>
      </c>
      <c r="T227" s="1">
        <v>0</v>
      </c>
      <c r="U227" s="1">
        <v>6</v>
      </c>
      <c r="V227" s="1">
        <v>0</v>
      </c>
      <c r="W227" s="1">
        <v>1</v>
      </c>
      <c r="X227" s="1">
        <v>5</v>
      </c>
      <c r="Y227" s="1">
        <v>426.33334350585938</v>
      </c>
      <c r="Z227" s="1">
        <v>295</v>
      </c>
      <c r="AA227" s="1">
        <v>586</v>
      </c>
      <c r="AB227" s="1"/>
      <c r="AC227" s="1">
        <v>5.5317802429199219</v>
      </c>
      <c r="AD227" s="1">
        <v>12.743699073791504</v>
      </c>
      <c r="AE227" s="2">
        <v>116</v>
      </c>
      <c r="AF227" s="1">
        <v>103</v>
      </c>
      <c r="AG227" s="1">
        <v>0</v>
      </c>
      <c r="AH227" s="2">
        <v>0</v>
      </c>
      <c r="AI227" s="2">
        <v>30.18</v>
      </c>
      <c r="AJ227" s="2">
        <v>0.79</v>
      </c>
      <c r="AK227" s="2">
        <v>0</v>
      </c>
    </row>
    <row r="228" spans="1:37" x14ac:dyDescent="0.2">
      <c r="A228" t="s">
        <v>226</v>
      </c>
      <c r="B228" t="s">
        <v>2618</v>
      </c>
      <c r="C228" s="1">
        <v>150506</v>
      </c>
      <c r="D228" s="1">
        <v>29702</v>
      </c>
      <c r="E228" s="1">
        <v>19.734762191772461</v>
      </c>
      <c r="F228" s="1">
        <v>12923</v>
      </c>
      <c r="G228" s="1">
        <v>8.5863685607910156</v>
      </c>
      <c r="H228" s="1">
        <v>7004</v>
      </c>
      <c r="I228" s="1">
        <v>4.6536350250244141</v>
      </c>
      <c r="J228" s="1">
        <v>49629</v>
      </c>
      <c r="K228" s="1">
        <v>32.974765777587891</v>
      </c>
      <c r="L228" s="1">
        <v>54.425323486328125</v>
      </c>
      <c r="M228" s="1">
        <v>51.982997894287109</v>
      </c>
      <c r="N228" s="1">
        <v>147</v>
      </c>
      <c r="O228" s="1">
        <v>142</v>
      </c>
      <c r="P228" s="1">
        <v>5</v>
      </c>
      <c r="Q228" s="1">
        <v>5</v>
      </c>
      <c r="R228" s="1">
        <v>100</v>
      </c>
      <c r="S228" s="1">
        <v>34</v>
      </c>
      <c r="T228" s="1">
        <v>13</v>
      </c>
      <c r="U228" s="1">
        <v>147</v>
      </c>
      <c r="V228" s="1">
        <v>0</v>
      </c>
      <c r="W228" s="1">
        <v>36</v>
      </c>
      <c r="X228" s="1">
        <v>111</v>
      </c>
      <c r="Y228" s="1">
        <v>337.61224365234375</v>
      </c>
      <c r="Z228" s="1">
        <v>209.16902160644531</v>
      </c>
      <c r="AA228" s="1">
        <v>2584.60009765625</v>
      </c>
      <c r="AB228" s="1">
        <v>1400.800048828125</v>
      </c>
      <c r="AC228" s="1">
        <v>0.37024030089378357</v>
      </c>
      <c r="AD228" s="1">
        <v>0.3536258339881897</v>
      </c>
      <c r="AE228" s="2">
        <v>678</v>
      </c>
      <c r="AF228" s="1">
        <v>1419</v>
      </c>
      <c r="AG228" s="1">
        <v>491</v>
      </c>
      <c r="AH228" s="2">
        <v>14</v>
      </c>
      <c r="AI228" s="2">
        <v>73.489999999999995</v>
      </c>
      <c r="AJ228" s="2">
        <v>24.45</v>
      </c>
      <c r="AK228" s="2">
        <v>0</v>
      </c>
    </row>
    <row r="229" spans="1:37" x14ac:dyDescent="0.2">
      <c r="A229" t="s">
        <v>227</v>
      </c>
      <c r="B229" t="s">
        <v>4688</v>
      </c>
      <c r="C229" s="1">
        <v>2456</v>
      </c>
      <c r="D229" s="1">
        <v>313</v>
      </c>
      <c r="E229" s="1">
        <v>12.74429988861084</v>
      </c>
      <c r="F229" s="1">
        <v>661</v>
      </c>
      <c r="G229" s="1">
        <v>26.913681030273438</v>
      </c>
      <c r="H229" s="1">
        <v>239</v>
      </c>
      <c r="I229" s="1">
        <v>9.7312707901000977</v>
      </c>
      <c r="J229" s="1">
        <v>1213</v>
      </c>
      <c r="K229" s="1">
        <v>49.389251708984375</v>
      </c>
      <c r="L229" s="1">
        <v>18.567104339599609</v>
      </c>
      <c r="M229" s="1">
        <v>86.2764892578125</v>
      </c>
      <c r="N229" s="1">
        <v>3</v>
      </c>
      <c r="O229" s="1">
        <v>3</v>
      </c>
      <c r="P229" s="1">
        <v>0</v>
      </c>
      <c r="Q229" s="1">
        <v>0</v>
      </c>
      <c r="R229" s="1">
        <v>3</v>
      </c>
      <c r="S229" s="1">
        <v>0</v>
      </c>
      <c r="T229" s="1">
        <v>0</v>
      </c>
      <c r="U229" s="1">
        <v>3</v>
      </c>
      <c r="V229" s="1">
        <v>0</v>
      </c>
      <c r="W229" s="1">
        <v>0</v>
      </c>
      <c r="X229" s="1">
        <v>3</v>
      </c>
      <c r="Y229" s="1">
        <v>404.33334350585938</v>
      </c>
      <c r="Z229" s="1">
        <v>104.33333587646484</v>
      </c>
      <c r="AA229" s="1"/>
      <c r="AB229" s="1"/>
      <c r="AC229" s="1">
        <v>6.1890349388122559</v>
      </c>
      <c r="AD229" s="1">
        <v>28.758829116821289</v>
      </c>
      <c r="AE229" s="2">
        <v>2</v>
      </c>
      <c r="AF229" s="1">
        <v>0</v>
      </c>
      <c r="AG229" s="1">
        <v>0</v>
      </c>
      <c r="AH229" s="2">
        <v>0</v>
      </c>
      <c r="AI229" s="2">
        <v>4.09</v>
      </c>
      <c r="AJ229" s="2">
        <v>0</v>
      </c>
      <c r="AK229" s="2">
        <v>0</v>
      </c>
    </row>
    <row r="230" spans="1:37" x14ac:dyDescent="0.2">
      <c r="A230" t="s">
        <v>228</v>
      </c>
      <c r="B230" t="s">
        <v>2619</v>
      </c>
      <c r="C230" s="1">
        <v>6656</v>
      </c>
      <c r="D230" s="1">
        <v>1862</v>
      </c>
      <c r="E230" s="1">
        <v>27.974760055541992</v>
      </c>
      <c r="F230" s="1">
        <v>401</v>
      </c>
      <c r="G230" s="1">
        <v>6.0246396064758301</v>
      </c>
      <c r="H230" s="1">
        <v>256</v>
      </c>
      <c r="I230" s="1">
        <v>3.846153736114502</v>
      </c>
      <c r="J230" s="1">
        <v>2519</v>
      </c>
      <c r="K230" s="1">
        <v>37.845554351806641</v>
      </c>
      <c r="L230" s="1">
        <v>33.765632629394531</v>
      </c>
      <c r="M230" s="1">
        <v>77.072715759277344</v>
      </c>
      <c r="N230" s="1">
        <v>2</v>
      </c>
      <c r="O230" s="1">
        <v>2</v>
      </c>
      <c r="P230" s="1">
        <v>0</v>
      </c>
      <c r="Q230" s="1">
        <v>0</v>
      </c>
      <c r="R230" s="1">
        <v>2</v>
      </c>
      <c r="S230" s="1">
        <v>0</v>
      </c>
      <c r="T230" s="1">
        <v>0</v>
      </c>
      <c r="U230" s="1">
        <v>2</v>
      </c>
      <c r="V230" s="1">
        <v>0</v>
      </c>
      <c r="W230" s="1">
        <v>0</v>
      </c>
      <c r="X230" s="1">
        <v>2</v>
      </c>
      <c r="Y230" s="1">
        <v>1259.5</v>
      </c>
      <c r="Z230" s="1">
        <v>931</v>
      </c>
      <c r="AA230" s="1"/>
      <c r="AB230" s="1"/>
      <c r="AC230" s="1">
        <v>16.882816314697266</v>
      </c>
      <c r="AD230" s="1">
        <v>38.536357879638672</v>
      </c>
      <c r="AE230" s="2">
        <v>52</v>
      </c>
      <c r="AF230" s="1">
        <v>0</v>
      </c>
      <c r="AG230" s="1">
        <v>0</v>
      </c>
      <c r="AH230" s="2">
        <v>0</v>
      </c>
      <c r="AI230" s="2">
        <v>7.37</v>
      </c>
      <c r="AJ230" s="2">
        <v>1.42</v>
      </c>
      <c r="AK230" s="2">
        <v>0</v>
      </c>
    </row>
    <row r="231" spans="1:37" x14ac:dyDescent="0.2">
      <c r="A231" t="s">
        <v>229</v>
      </c>
      <c r="B231" t="s">
        <v>2620</v>
      </c>
      <c r="C231" s="1">
        <v>3791</v>
      </c>
      <c r="D231" s="1">
        <v>596</v>
      </c>
      <c r="E231" s="1">
        <v>15.721445083618164</v>
      </c>
      <c r="F231" s="1">
        <v>605</v>
      </c>
      <c r="G231" s="1">
        <v>15.958849906921387</v>
      </c>
      <c r="H231" s="1">
        <v>245</v>
      </c>
      <c r="I231" s="1">
        <v>6.462674617767334</v>
      </c>
      <c r="J231" s="1">
        <v>1446</v>
      </c>
      <c r="K231" s="1">
        <v>38.142971038818359</v>
      </c>
      <c r="L231" s="1">
        <v>31.710525512695312</v>
      </c>
      <c r="M231" s="1">
        <v>74.539474487304688</v>
      </c>
      <c r="N231" s="1">
        <v>4</v>
      </c>
      <c r="O231" s="1">
        <v>4</v>
      </c>
      <c r="P231" s="1">
        <v>0</v>
      </c>
      <c r="Q231" s="1">
        <v>0</v>
      </c>
      <c r="R231" s="1">
        <v>4</v>
      </c>
      <c r="S231" s="1">
        <v>0</v>
      </c>
      <c r="T231" s="1">
        <v>0</v>
      </c>
      <c r="U231" s="1">
        <v>4</v>
      </c>
      <c r="V231" s="1">
        <v>0</v>
      </c>
      <c r="W231" s="1">
        <v>0</v>
      </c>
      <c r="X231" s="1">
        <v>4</v>
      </c>
      <c r="Y231" s="1">
        <v>361.5</v>
      </c>
      <c r="Z231" s="1">
        <v>149</v>
      </c>
      <c r="AA231" s="1"/>
      <c r="AB231" s="1"/>
      <c r="AC231" s="1">
        <v>7.9276313781738281</v>
      </c>
      <c r="AD231" s="1">
        <v>18.634868621826172</v>
      </c>
      <c r="AE231" s="2">
        <v>30</v>
      </c>
      <c r="AF231" s="1">
        <v>0</v>
      </c>
      <c r="AG231" s="1">
        <v>0</v>
      </c>
      <c r="AH231" s="2">
        <v>0.14000000000000001</v>
      </c>
      <c r="AI231" s="2">
        <v>14.37</v>
      </c>
      <c r="AJ231" s="2">
        <v>0.71</v>
      </c>
      <c r="AK231" s="2">
        <v>0</v>
      </c>
    </row>
    <row r="232" spans="1:37" x14ac:dyDescent="0.2">
      <c r="A232" t="s">
        <v>230</v>
      </c>
      <c r="B232" t="s">
        <v>4689</v>
      </c>
      <c r="C232" s="1">
        <v>7023</v>
      </c>
      <c r="D232" s="1">
        <v>1292</v>
      </c>
      <c r="E232" s="1">
        <v>18.396696090698242</v>
      </c>
      <c r="F232" s="1">
        <v>1091</v>
      </c>
      <c r="G232" s="1">
        <v>15.534671783447266</v>
      </c>
      <c r="H232" s="1">
        <v>724</v>
      </c>
      <c r="I232" s="1">
        <v>10.308984756469727</v>
      </c>
      <c r="J232" s="1">
        <v>3107</v>
      </c>
      <c r="K232" s="1">
        <v>44.240352630615234</v>
      </c>
      <c r="L232" s="1">
        <v>40.991977691650391</v>
      </c>
      <c r="M232" s="1">
        <v>66.33843994140625</v>
      </c>
      <c r="N232" s="1">
        <v>7</v>
      </c>
      <c r="O232" s="1">
        <v>7</v>
      </c>
      <c r="P232" s="1">
        <v>0</v>
      </c>
      <c r="Q232" s="1">
        <v>0</v>
      </c>
      <c r="R232" s="1">
        <v>7</v>
      </c>
      <c r="S232" s="1">
        <v>0</v>
      </c>
      <c r="T232" s="1">
        <v>0</v>
      </c>
      <c r="U232" s="1">
        <v>7</v>
      </c>
      <c r="V232" s="1">
        <v>0</v>
      </c>
      <c r="W232" s="1">
        <v>0</v>
      </c>
      <c r="X232" s="1">
        <v>7</v>
      </c>
      <c r="Y232" s="1">
        <v>443.85714721679688</v>
      </c>
      <c r="Z232" s="1">
        <v>184.57142639160156</v>
      </c>
      <c r="AA232" s="1"/>
      <c r="AB232" s="1"/>
      <c r="AC232" s="1">
        <v>5.8559966087341309</v>
      </c>
      <c r="AD232" s="1">
        <v>9.4769201278686523</v>
      </c>
      <c r="AE232" s="2">
        <v>73</v>
      </c>
      <c r="AF232" s="1">
        <v>0</v>
      </c>
      <c r="AG232" s="1">
        <v>0</v>
      </c>
      <c r="AH232" s="2">
        <v>0</v>
      </c>
      <c r="AI232" s="2">
        <v>6.81</v>
      </c>
      <c r="AJ232" s="2">
        <v>0</v>
      </c>
      <c r="AK232" s="2">
        <v>0</v>
      </c>
    </row>
    <row r="233" spans="1:37" x14ac:dyDescent="0.2">
      <c r="A233" t="s">
        <v>231</v>
      </c>
      <c r="B233" t="s">
        <v>2621</v>
      </c>
      <c r="C233" s="1">
        <v>2448</v>
      </c>
      <c r="D233" s="1">
        <v>346</v>
      </c>
      <c r="E233" s="1">
        <v>14.133986473083496</v>
      </c>
      <c r="F233" s="1">
        <v>569</v>
      </c>
      <c r="G233" s="1">
        <v>23.243463516235352</v>
      </c>
      <c r="H233" s="1">
        <v>129</v>
      </c>
      <c r="I233" s="1">
        <v>5.2696080207824707</v>
      </c>
      <c r="J233" s="1">
        <v>1044</v>
      </c>
      <c r="K233" s="1">
        <v>42.647060394287109</v>
      </c>
      <c r="L233" s="1">
        <v>20.123203277587891</v>
      </c>
      <c r="M233" s="1">
        <v>84.291580200195312</v>
      </c>
      <c r="N233" s="1">
        <v>2</v>
      </c>
      <c r="O233" s="1">
        <v>2</v>
      </c>
      <c r="P233" s="1">
        <v>0</v>
      </c>
      <c r="Q233" s="1">
        <v>0</v>
      </c>
      <c r="R233" s="1">
        <v>2</v>
      </c>
      <c r="S233" s="1">
        <v>0</v>
      </c>
      <c r="T233" s="1">
        <v>0</v>
      </c>
      <c r="U233" s="1">
        <v>2</v>
      </c>
      <c r="V233" s="1">
        <v>0</v>
      </c>
      <c r="W233" s="1">
        <v>0</v>
      </c>
      <c r="X233" s="1">
        <v>2</v>
      </c>
      <c r="Y233" s="1">
        <v>522</v>
      </c>
      <c r="Z233" s="1">
        <v>173</v>
      </c>
      <c r="AA233" s="1"/>
      <c r="AB233" s="1"/>
      <c r="AC233" s="1">
        <v>10.061601638793945</v>
      </c>
      <c r="AD233" s="1">
        <v>42.145790100097656</v>
      </c>
      <c r="AE233" s="2">
        <v>10</v>
      </c>
      <c r="AF233" s="1">
        <v>0</v>
      </c>
      <c r="AG233" s="1">
        <v>0</v>
      </c>
      <c r="AH233" s="2">
        <v>0</v>
      </c>
      <c r="AI233" s="2">
        <v>15.81</v>
      </c>
      <c r="AJ233" s="2">
        <v>0.21</v>
      </c>
      <c r="AK233" s="2">
        <v>0</v>
      </c>
    </row>
    <row r="234" spans="1:37" x14ac:dyDescent="0.2">
      <c r="A234" t="s">
        <v>232</v>
      </c>
      <c r="B234" t="s">
        <v>2622</v>
      </c>
      <c r="C234" s="1">
        <v>50180</v>
      </c>
      <c r="D234" s="1">
        <v>13152</v>
      </c>
      <c r="E234" s="1">
        <v>26.209646224975586</v>
      </c>
      <c r="F234" s="1">
        <v>3152</v>
      </c>
      <c r="G234" s="1">
        <v>6.2813868522644043</v>
      </c>
      <c r="H234" s="1">
        <v>1714</v>
      </c>
      <c r="I234" s="1">
        <v>3.4157035350799561</v>
      </c>
      <c r="J234" s="1">
        <v>18018</v>
      </c>
      <c r="K234" s="1">
        <v>35.906734466552734</v>
      </c>
      <c r="L234" s="1">
        <v>63.874916076660156</v>
      </c>
      <c r="M234" s="1">
        <v>46.261146545410156</v>
      </c>
      <c r="N234" s="1">
        <v>33</v>
      </c>
      <c r="O234" s="1">
        <v>33</v>
      </c>
      <c r="P234" s="1">
        <v>0</v>
      </c>
      <c r="Q234" s="1">
        <v>1</v>
      </c>
      <c r="R234" s="1">
        <v>32</v>
      </c>
      <c r="S234" s="1">
        <v>1</v>
      </c>
      <c r="T234" s="1">
        <v>0</v>
      </c>
      <c r="U234" s="1">
        <v>33</v>
      </c>
      <c r="V234" s="1">
        <v>0</v>
      </c>
      <c r="W234" s="1">
        <v>2</v>
      </c>
      <c r="X234" s="1">
        <v>31</v>
      </c>
      <c r="Y234" s="1">
        <v>546</v>
      </c>
      <c r="Z234" s="1">
        <v>398.54544067382812</v>
      </c>
      <c r="AA234" s="1"/>
      <c r="AB234" s="1">
        <v>1714</v>
      </c>
      <c r="AC234" s="1">
        <v>1.9356034994125366</v>
      </c>
      <c r="AD234" s="1">
        <v>1.4018529653549194</v>
      </c>
      <c r="AE234" s="2">
        <v>293</v>
      </c>
      <c r="AF234" s="1">
        <v>0</v>
      </c>
      <c r="AG234" s="1">
        <v>204</v>
      </c>
      <c r="AH234" s="2">
        <v>0.03</v>
      </c>
      <c r="AI234" s="2">
        <v>21.13</v>
      </c>
      <c r="AJ234" s="2">
        <v>2.69</v>
      </c>
      <c r="AK234" s="2">
        <v>0.03</v>
      </c>
    </row>
    <row r="235" spans="1:37" x14ac:dyDescent="0.2">
      <c r="A235" t="s">
        <v>233</v>
      </c>
      <c r="B235" t="s">
        <v>2623</v>
      </c>
      <c r="C235" s="1">
        <v>4237</v>
      </c>
      <c r="D235" s="1">
        <v>827</v>
      </c>
      <c r="E235" s="1">
        <v>19.518527984619141</v>
      </c>
      <c r="F235" s="1">
        <v>414</v>
      </c>
      <c r="G235" s="1">
        <v>9.7710647583007812</v>
      </c>
      <c r="H235" s="1">
        <v>253</v>
      </c>
      <c r="I235" s="1">
        <v>5.9712061882019043</v>
      </c>
      <c r="J235" s="1">
        <v>1494</v>
      </c>
      <c r="K235" s="1">
        <v>35.260799407958984</v>
      </c>
      <c r="L235" s="1">
        <v>38.403518676757812</v>
      </c>
      <c r="M235" s="1">
        <v>68.573226928710938</v>
      </c>
      <c r="N235" s="1">
        <v>8</v>
      </c>
      <c r="O235" s="1">
        <v>8</v>
      </c>
      <c r="P235" s="1">
        <v>0</v>
      </c>
      <c r="Q235" s="1">
        <v>0</v>
      </c>
      <c r="R235" s="1">
        <v>7</v>
      </c>
      <c r="S235" s="1">
        <v>1</v>
      </c>
      <c r="T235" s="1">
        <v>0</v>
      </c>
      <c r="U235" s="1">
        <v>8</v>
      </c>
      <c r="V235" s="1">
        <v>0</v>
      </c>
      <c r="W235" s="1">
        <v>0</v>
      </c>
      <c r="X235" s="1">
        <v>8</v>
      </c>
      <c r="Y235" s="1">
        <v>186.75</v>
      </c>
      <c r="Z235" s="1">
        <v>103.375</v>
      </c>
      <c r="AA235" s="1"/>
      <c r="AB235" s="1"/>
      <c r="AC235" s="1">
        <v>4.8004398345947266</v>
      </c>
      <c r="AD235" s="1">
        <v>8.5716533660888672</v>
      </c>
      <c r="AE235" s="2">
        <v>51</v>
      </c>
      <c r="AF235" s="1">
        <v>0</v>
      </c>
      <c r="AG235" s="1">
        <v>0</v>
      </c>
      <c r="AH235" s="2">
        <v>2.89</v>
      </c>
      <c r="AI235" s="2">
        <v>27.85</v>
      </c>
      <c r="AJ235" s="2">
        <v>1.1499999999999999</v>
      </c>
      <c r="AK235" s="2">
        <v>0</v>
      </c>
    </row>
    <row r="236" spans="1:37" x14ac:dyDescent="0.2">
      <c r="A236" t="s">
        <v>234</v>
      </c>
      <c r="B236" t="s">
        <v>2624</v>
      </c>
      <c r="C236" s="1">
        <v>50514</v>
      </c>
      <c r="D236" s="1">
        <v>15137</v>
      </c>
      <c r="E236" s="1">
        <v>29.965950012207031</v>
      </c>
      <c r="F236" s="1">
        <v>2809</v>
      </c>
      <c r="G236" s="1">
        <v>5.5608344078063965</v>
      </c>
      <c r="H236" s="1">
        <v>2259</v>
      </c>
      <c r="I236" s="1">
        <v>4.4720277786254883</v>
      </c>
      <c r="J236" s="1">
        <v>20205</v>
      </c>
      <c r="K236" s="1">
        <v>39.998813629150391</v>
      </c>
      <c r="L236" s="1">
        <v>47.006900787353516</v>
      </c>
      <c r="M236" s="1">
        <v>63.610366821289062</v>
      </c>
      <c r="N236" s="1">
        <v>21</v>
      </c>
      <c r="O236" s="1">
        <v>21</v>
      </c>
      <c r="P236" s="1">
        <v>0</v>
      </c>
      <c r="Q236" s="1">
        <v>0</v>
      </c>
      <c r="R236" s="1">
        <v>20</v>
      </c>
      <c r="S236" s="1">
        <v>1</v>
      </c>
      <c r="T236" s="1">
        <v>0</v>
      </c>
      <c r="U236" s="1">
        <v>21</v>
      </c>
      <c r="V236" s="1">
        <v>0</v>
      </c>
      <c r="W236" s="1">
        <v>1</v>
      </c>
      <c r="X236" s="1">
        <v>20</v>
      </c>
      <c r="Y236" s="1">
        <v>962.14288330078125</v>
      </c>
      <c r="Z236" s="1">
        <v>720.80950927734375</v>
      </c>
      <c r="AA236" s="1"/>
      <c r="AB236" s="1"/>
      <c r="AC236" s="1">
        <v>2.2384238243103027</v>
      </c>
      <c r="AD236" s="1">
        <v>3.0290651321411133</v>
      </c>
      <c r="AE236" s="2">
        <v>284</v>
      </c>
      <c r="AF236" s="1">
        <v>0</v>
      </c>
      <c r="AG236" s="1">
        <v>0</v>
      </c>
      <c r="AH236" s="2">
        <v>0</v>
      </c>
      <c r="AI236" s="2">
        <v>14.67</v>
      </c>
      <c r="AJ236" s="2">
        <v>0.72</v>
      </c>
      <c r="AK236" s="2">
        <v>0</v>
      </c>
    </row>
    <row r="237" spans="1:37" x14ac:dyDescent="0.2">
      <c r="A237" t="s">
        <v>235</v>
      </c>
      <c r="B237" t="s">
        <v>2625</v>
      </c>
      <c r="C237" s="1">
        <v>8196</v>
      </c>
      <c r="D237" s="1">
        <v>2371</v>
      </c>
      <c r="E237" s="1">
        <v>28.928745269775391</v>
      </c>
      <c r="F237" s="1">
        <v>677</v>
      </c>
      <c r="G237" s="1">
        <v>8.260127067565918</v>
      </c>
      <c r="H237" s="1">
        <v>448</v>
      </c>
      <c r="I237" s="1">
        <v>5.4660811424255371</v>
      </c>
      <c r="J237" s="1">
        <v>3496</v>
      </c>
      <c r="K237" s="1">
        <v>42.654953002929688</v>
      </c>
      <c r="L237" s="1">
        <v>42.089553833007812</v>
      </c>
      <c r="M237" s="1">
        <v>67.089553833007812</v>
      </c>
      <c r="N237" s="1">
        <v>2</v>
      </c>
      <c r="O237" s="1">
        <v>2</v>
      </c>
      <c r="P237" s="1">
        <v>0</v>
      </c>
      <c r="Q237" s="1">
        <v>0</v>
      </c>
      <c r="R237" s="1">
        <v>2</v>
      </c>
      <c r="S237" s="1">
        <v>0</v>
      </c>
      <c r="T237" s="1">
        <v>0</v>
      </c>
      <c r="U237" s="1">
        <v>2</v>
      </c>
      <c r="V237" s="1">
        <v>0</v>
      </c>
      <c r="W237" s="1">
        <v>0</v>
      </c>
      <c r="X237" s="1">
        <v>2</v>
      </c>
      <c r="Y237" s="1">
        <v>1748</v>
      </c>
      <c r="Z237" s="1">
        <v>1185.5</v>
      </c>
      <c r="AA237" s="1"/>
      <c r="AB237" s="1"/>
      <c r="AC237" s="1">
        <v>21.044776916503906</v>
      </c>
      <c r="AD237" s="1">
        <v>33.544776916503906</v>
      </c>
      <c r="AE237" s="2">
        <v>249</v>
      </c>
      <c r="AF237" s="1">
        <v>0</v>
      </c>
      <c r="AG237" s="1">
        <v>0</v>
      </c>
      <c r="AH237" s="2">
        <v>0</v>
      </c>
      <c r="AI237" s="2">
        <v>32.840000000000003</v>
      </c>
      <c r="AJ237" s="2">
        <v>0</v>
      </c>
      <c r="AK237" s="2">
        <v>0</v>
      </c>
    </row>
    <row r="238" spans="1:37" x14ac:dyDescent="0.2">
      <c r="A238" t="s">
        <v>236</v>
      </c>
      <c r="B238" t="s">
        <v>2500</v>
      </c>
      <c r="C238" s="1">
        <v>35473</v>
      </c>
      <c r="D238" s="1">
        <v>7248</v>
      </c>
      <c r="E238" s="1">
        <v>20.432441711425781</v>
      </c>
      <c r="F238" s="1">
        <v>4097</v>
      </c>
      <c r="G238" s="1">
        <v>11.549629211425781</v>
      </c>
      <c r="H238" s="1">
        <v>2373</v>
      </c>
      <c r="I238" s="1">
        <v>6.6895947456359863</v>
      </c>
      <c r="J238" s="1">
        <v>13718</v>
      </c>
      <c r="K238" s="1">
        <v>38.671665191650391</v>
      </c>
      <c r="L238" s="1">
        <v>45.457973480224609</v>
      </c>
      <c r="M238" s="1">
        <v>61.739852905273438</v>
      </c>
      <c r="N238" s="1">
        <v>25</v>
      </c>
      <c r="O238" s="1">
        <v>24</v>
      </c>
      <c r="P238" s="1">
        <v>1</v>
      </c>
      <c r="Q238" s="1">
        <v>1</v>
      </c>
      <c r="R238" s="1">
        <v>24</v>
      </c>
      <c r="S238" s="1">
        <v>1</v>
      </c>
      <c r="T238" s="1">
        <v>0</v>
      </c>
      <c r="U238" s="1">
        <v>25</v>
      </c>
      <c r="V238" s="1">
        <v>0</v>
      </c>
      <c r="W238" s="1">
        <v>1</v>
      </c>
      <c r="X238" s="1">
        <v>24</v>
      </c>
      <c r="Y238" s="1">
        <v>548.719970703125</v>
      </c>
      <c r="Z238" s="1">
        <v>302</v>
      </c>
      <c r="AA238" s="1">
        <v>4097</v>
      </c>
      <c r="AB238" s="1">
        <v>2373</v>
      </c>
      <c r="AC238" s="1">
        <v>1.8183189630508423</v>
      </c>
      <c r="AD238" s="1">
        <v>2.4695940017700195</v>
      </c>
      <c r="AE238" s="2">
        <v>157</v>
      </c>
      <c r="AF238" s="1">
        <v>401</v>
      </c>
      <c r="AG238" s="1">
        <v>90</v>
      </c>
      <c r="AH238" s="2">
        <v>0</v>
      </c>
      <c r="AI238" s="2">
        <v>24.43</v>
      </c>
      <c r="AJ238" s="2">
        <v>2.11</v>
      </c>
      <c r="AK238" s="2">
        <v>0</v>
      </c>
    </row>
    <row r="239" spans="1:37" x14ac:dyDescent="0.2">
      <c r="A239" t="s">
        <v>237</v>
      </c>
      <c r="B239" t="s">
        <v>2626</v>
      </c>
      <c r="C239" s="1">
        <v>116662</v>
      </c>
      <c r="D239" s="1">
        <v>23300</v>
      </c>
      <c r="E239" s="1">
        <v>19.972227096557617</v>
      </c>
      <c r="F239" s="1">
        <v>10669</v>
      </c>
      <c r="G239" s="1">
        <v>9.1452226638793945</v>
      </c>
      <c r="H239" s="1">
        <v>6264</v>
      </c>
      <c r="I239" s="1">
        <v>5.3693575859069824</v>
      </c>
      <c r="J239" s="1">
        <v>40233</v>
      </c>
      <c r="K239" s="1">
        <v>34.486808776855469</v>
      </c>
      <c r="L239" s="1">
        <v>48.6326904296875</v>
      </c>
      <c r="M239" s="1">
        <v>57.581768035888672</v>
      </c>
      <c r="N239" s="1">
        <v>116</v>
      </c>
      <c r="O239" s="1">
        <v>115</v>
      </c>
      <c r="P239" s="1">
        <v>1</v>
      </c>
      <c r="Q239" s="1">
        <v>13</v>
      </c>
      <c r="R239" s="1">
        <v>105</v>
      </c>
      <c r="S239" s="1">
        <v>7</v>
      </c>
      <c r="T239" s="1">
        <v>4</v>
      </c>
      <c r="U239" s="1">
        <v>116</v>
      </c>
      <c r="V239" s="1">
        <v>0</v>
      </c>
      <c r="W239" s="1">
        <v>13</v>
      </c>
      <c r="X239" s="1">
        <v>103</v>
      </c>
      <c r="Y239" s="1">
        <v>346.83621215820312</v>
      </c>
      <c r="Z239" s="1">
        <v>202.60868835449219</v>
      </c>
      <c r="AA239" s="1">
        <v>10669</v>
      </c>
      <c r="AB239" s="1">
        <v>481.84616088867188</v>
      </c>
      <c r="AC239" s="1">
        <v>0.4192473292350769</v>
      </c>
      <c r="AD239" s="1">
        <v>0.49639454483985901</v>
      </c>
      <c r="AE239" s="2">
        <v>930</v>
      </c>
      <c r="AF239" s="1">
        <v>374</v>
      </c>
      <c r="AG239" s="1">
        <v>757</v>
      </c>
      <c r="AH239" s="2">
        <v>7.59</v>
      </c>
      <c r="AI239" s="2">
        <v>75</v>
      </c>
      <c r="AJ239" s="2">
        <v>6.15</v>
      </c>
      <c r="AK239" s="2">
        <v>0.05</v>
      </c>
    </row>
    <row r="240" spans="1:37" x14ac:dyDescent="0.2">
      <c r="A240" t="s">
        <v>238</v>
      </c>
      <c r="B240" t="s">
        <v>4210</v>
      </c>
      <c r="C240" s="1">
        <v>824</v>
      </c>
      <c r="D240" s="1">
        <v>167</v>
      </c>
      <c r="E240" s="1">
        <v>20.266990661621094</v>
      </c>
      <c r="F240" s="1">
        <v>153</v>
      </c>
      <c r="G240" s="1">
        <v>18.567960739135742</v>
      </c>
      <c r="H240" s="1">
        <v>57</v>
      </c>
      <c r="I240" s="1">
        <v>6.917475700378418</v>
      </c>
      <c r="J240" s="1">
        <v>377</v>
      </c>
      <c r="K240" s="1">
        <v>45.752426147460938</v>
      </c>
      <c r="L240" s="1">
        <v>12.040133476257324</v>
      </c>
      <c r="M240" s="1">
        <v>95.986625671386719</v>
      </c>
      <c r="N240" s="1">
        <v>2</v>
      </c>
      <c r="O240" s="1">
        <v>2</v>
      </c>
      <c r="P240" s="1">
        <v>0</v>
      </c>
      <c r="Q240" s="1">
        <v>0</v>
      </c>
      <c r="R240" s="1">
        <v>2</v>
      </c>
      <c r="S240" s="1">
        <v>0</v>
      </c>
      <c r="T240" s="1">
        <v>0</v>
      </c>
      <c r="U240" s="1">
        <v>2</v>
      </c>
      <c r="V240" s="1">
        <v>0</v>
      </c>
      <c r="W240" s="1">
        <v>0</v>
      </c>
      <c r="X240" s="1">
        <v>2</v>
      </c>
      <c r="Y240" s="1">
        <v>188.5</v>
      </c>
      <c r="Z240" s="1">
        <v>83.5</v>
      </c>
      <c r="AA240" s="1"/>
      <c r="AB240" s="1"/>
      <c r="AC240" s="1">
        <v>6.0200667381286621</v>
      </c>
      <c r="AD240" s="1">
        <v>47.993312835693359</v>
      </c>
      <c r="AE240" s="2">
        <v>5</v>
      </c>
      <c r="AF240" s="1">
        <v>0</v>
      </c>
      <c r="AG240" s="1">
        <v>0</v>
      </c>
      <c r="AH240" s="2">
        <v>0.36</v>
      </c>
      <c r="AI240" s="2">
        <v>23.83</v>
      </c>
      <c r="AJ240" s="2">
        <v>0</v>
      </c>
      <c r="AK240" s="2">
        <v>0</v>
      </c>
    </row>
    <row r="241" spans="1:37" x14ac:dyDescent="0.2">
      <c r="A241" t="s">
        <v>239</v>
      </c>
      <c r="B241" t="s">
        <v>2627</v>
      </c>
      <c r="C241" s="1">
        <v>5196</v>
      </c>
      <c r="D241" s="1">
        <v>845</v>
      </c>
      <c r="E241" s="1">
        <v>16.262510299682617</v>
      </c>
      <c r="F241" s="1">
        <v>913</v>
      </c>
      <c r="G241" s="1">
        <v>17.571208953857422</v>
      </c>
      <c r="H241" s="1">
        <v>467</v>
      </c>
      <c r="I241" s="1">
        <v>8.9876832962036133</v>
      </c>
      <c r="J241" s="1">
        <v>2225</v>
      </c>
      <c r="K241" s="1">
        <v>42.821399688720703</v>
      </c>
      <c r="L241" s="1">
        <v>42.360431671142578</v>
      </c>
      <c r="M241" s="1">
        <v>64.152793884277344</v>
      </c>
      <c r="N241" s="1">
        <v>7</v>
      </c>
      <c r="O241" s="1">
        <v>7</v>
      </c>
      <c r="P241" s="1">
        <v>0</v>
      </c>
      <c r="Q241" s="1">
        <v>0</v>
      </c>
      <c r="R241" s="1">
        <v>7</v>
      </c>
      <c r="S241" s="1">
        <v>0</v>
      </c>
      <c r="T241" s="1">
        <v>0</v>
      </c>
      <c r="U241" s="1">
        <v>7</v>
      </c>
      <c r="V241" s="1">
        <v>0</v>
      </c>
      <c r="W241" s="1">
        <v>1</v>
      </c>
      <c r="X241" s="1">
        <v>6</v>
      </c>
      <c r="Y241" s="1">
        <v>317.85714721679688</v>
      </c>
      <c r="Z241" s="1">
        <v>120.71428680419922</v>
      </c>
      <c r="AA241" s="1"/>
      <c r="AB241" s="1"/>
      <c r="AC241" s="1">
        <v>6.051490306854248</v>
      </c>
      <c r="AD241" s="1">
        <v>9.1646852493286133</v>
      </c>
      <c r="AE241" s="2">
        <v>16</v>
      </c>
      <c r="AF241" s="1">
        <v>0</v>
      </c>
      <c r="AG241" s="1">
        <v>0</v>
      </c>
      <c r="AH241" s="2">
        <v>0</v>
      </c>
      <c r="AI241" s="2">
        <v>5.19</v>
      </c>
      <c r="AJ241" s="2">
        <v>0.12</v>
      </c>
      <c r="AK241" s="2">
        <v>0</v>
      </c>
    </row>
    <row r="242" spans="1:37" x14ac:dyDescent="0.2">
      <c r="A242" t="s">
        <v>240</v>
      </c>
      <c r="B242" t="s">
        <v>2628</v>
      </c>
      <c r="C242" s="1">
        <v>11005</v>
      </c>
      <c r="D242" s="1">
        <v>2770</v>
      </c>
      <c r="E242" s="1">
        <v>25.170377731323242</v>
      </c>
      <c r="F242" s="1">
        <v>844</v>
      </c>
      <c r="G242" s="1">
        <v>7.6692414283752441</v>
      </c>
      <c r="H242" s="1">
        <v>417</v>
      </c>
      <c r="I242" s="1">
        <v>3.7891867160797119</v>
      </c>
      <c r="J242" s="1">
        <v>4031</v>
      </c>
      <c r="K242" s="1">
        <v>36.628803253173828</v>
      </c>
      <c r="L242" s="1">
        <v>31.964483261108398</v>
      </c>
      <c r="M242" s="1">
        <v>76.248611450195312</v>
      </c>
      <c r="N242" s="1">
        <v>4</v>
      </c>
      <c r="O242" s="1">
        <v>4</v>
      </c>
      <c r="P242" s="1">
        <v>0</v>
      </c>
      <c r="Q242" s="1">
        <v>0</v>
      </c>
      <c r="R242" s="1">
        <v>4</v>
      </c>
      <c r="S242" s="1">
        <v>0</v>
      </c>
      <c r="T242" s="1">
        <v>0</v>
      </c>
      <c r="U242" s="1">
        <v>4</v>
      </c>
      <c r="V242" s="1">
        <v>0</v>
      </c>
      <c r="W242" s="1">
        <v>0</v>
      </c>
      <c r="X242" s="1">
        <v>4</v>
      </c>
      <c r="Y242" s="1">
        <v>1007.75</v>
      </c>
      <c r="Z242" s="1">
        <v>692.5</v>
      </c>
      <c r="AA242" s="1"/>
      <c r="AB242" s="1"/>
      <c r="AC242" s="1">
        <v>7.9911208152770996</v>
      </c>
      <c r="AD242" s="1">
        <v>19.062152862548828</v>
      </c>
      <c r="AE242" s="2">
        <v>131</v>
      </c>
      <c r="AF242" s="1">
        <v>0</v>
      </c>
      <c r="AG242" s="1">
        <v>0</v>
      </c>
      <c r="AH242" s="2">
        <v>0</v>
      </c>
      <c r="AI242" s="2">
        <v>4.3099999999999996</v>
      </c>
      <c r="AJ242" s="2">
        <v>0.95</v>
      </c>
      <c r="AK242" s="2">
        <v>0</v>
      </c>
    </row>
    <row r="243" spans="1:37" x14ac:dyDescent="0.2">
      <c r="A243" t="s">
        <v>241</v>
      </c>
      <c r="B243" t="s">
        <v>4091</v>
      </c>
      <c r="C243" s="1">
        <v>40859</v>
      </c>
      <c r="D243" s="1">
        <v>9044</v>
      </c>
      <c r="E243" s="1">
        <v>22.134658813476562</v>
      </c>
      <c r="F243" s="1">
        <v>3557</v>
      </c>
      <c r="G243" s="1">
        <v>8.7055482864379883</v>
      </c>
      <c r="H243" s="1">
        <v>1592</v>
      </c>
      <c r="I243" s="1">
        <v>3.8963263034820557</v>
      </c>
      <c r="J243" s="1">
        <v>14193</v>
      </c>
      <c r="K243" s="1">
        <v>34.736534118652344</v>
      </c>
      <c r="L243" s="1">
        <v>45.614036560058594</v>
      </c>
      <c r="M243" s="1">
        <v>61.330959320068359</v>
      </c>
      <c r="N243" s="1">
        <v>41</v>
      </c>
      <c r="O243" s="1">
        <v>40</v>
      </c>
      <c r="P243" s="1">
        <v>1</v>
      </c>
      <c r="Q243" s="1">
        <v>3</v>
      </c>
      <c r="R243" s="1">
        <v>36</v>
      </c>
      <c r="S243" s="1">
        <v>4</v>
      </c>
      <c r="T243" s="1">
        <v>1</v>
      </c>
      <c r="U243" s="1">
        <v>41</v>
      </c>
      <c r="V243" s="1">
        <v>0</v>
      </c>
      <c r="W243" s="1">
        <v>6</v>
      </c>
      <c r="X243" s="1">
        <v>35</v>
      </c>
      <c r="Y243" s="1">
        <v>346.17074584960938</v>
      </c>
      <c r="Z243" s="1">
        <v>226.10000610351562</v>
      </c>
      <c r="AA243" s="1">
        <v>3557</v>
      </c>
      <c r="AB243" s="1">
        <v>530.66668701171875</v>
      </c>
      <c r="AC243" s="1">
        <v>1.1125375032424927</v>
      </c>
      <c r="AD243" s="1">
        <v>1.4958770275115967</v>
      </c>
      <c r="AE243" s="2">
        <v>804</v>
      </c>
      <c r="AF243" s="1">
        <v>882</v>
      </c>
      <c r="AG243" s="1">
        <v>511</v>
      </c>
      <c r="AH243" s="2">
        <v>6.24</v>
      </c>
      <c r="AI243" s="2">
        <v>70.34</v>
      </c>
      <c r="AJ243" s="2">
        <v>21.44</v>
      </c>
      <c r="AK243" s="2">
        <v>0</v>
      </c>
    </row>
    <row r="244" spans="1:37" x14ac:dyDescent="0.2">
      <c r="A244" t="s">
        <v>242</v>
      </c>
      <c r="B244" t="s">
        <v>4182</v>
      </c>
      <c r="C244" s="1">
        <v>1512450</v>
      </c>
      <c r="D244" s="1">
        <v>295450</v>
      </c>
      <c r="E244" s="1">
        <v>19.534530639648438</v>
      </c>
      <c r="F244" s="1">
        <v>85438</v>
      </c>
      <c r="G244" s="1">
        <v>5.6489801406860352</v>
      </c>
      <c r="H244" s="1">
        <v>64510</v>
      </c>
      <c r="I244" s="1">
        <v>4.2652649879455566</v>
      </c>
      <c r="J244" s="1">
        <v>445398</v>
      </c>
      <c r="K244" s="1">
        <v>29.448774337768555</v>
      </c>
      <c r="L244" s="1">
        <v>57.458072662353516</v>
      </c>
      <c r="M244" s="1">
        <v>49.716354370117188</v>
      </c>
      <c r="N244" s="1">
        <v>1011</v>
      </c>
      <c r="O244" s="1">
        <v>987</v>
      </c>
      <c r="P244" s="1">
        <v>23</v>
      </c>
      <c r="Q244" s="1">
        <v>24</v>
      </c>
      <c r="R244" s="1">
        <v>753</v>
      </c>
      <c r="S244" s="1">
        <v>198</v>
      </c>
      <c r="T244" s="1">
        <v>60</v>
      </c>
      <c r="U244" s="1">
        <v>1009</v>
      </c>
      <c r="V244" s="1">
        <v>2</v>
      </c>
      <c r="W244" s="1">
        <v>191</v>
      </c>
      <c r="X244" s="1">
        <v>820</v>
      </c>
      <c r="Y244" s="1">
        <v>440.55194091796875</v>
      </c>
      <c r="Z244" s="1">
        <v>299.3414306640625</v>
      </c>
      <c r="AA244" s="1">
        <v>3714.695556640625</v>
      </c>
      <c r="AB244" s="1">
        <v>2687.916748046875</v>
      </c>
      <c r="AC244" s="1">
        <v>5.683290958404541E-2</v>
      </c>
      <c r="AD244" s="1">
        <v>4.9175426363945007E-2</v>
      </c>
      <c r="AE244" s="2">
        <v>1418</v>
      </c>
      <c r="AF244" s="1">
        <v>1608</v>
      </c>
      <c r="AG244" s="1">
        <v>776</v>
      </c>
      <c r="AH244" s="2">
        <v>6.37</v>
      </c>
      <c r="AI244" s="2">
        <v>61.25</v>
      </c>
      <c r="AJ244" s="2">
        <v>17.39</v>
      </c>
      <c r="AK244" s="2">
        <v>0.02</v>
      </c>
    </row>
    <row r="245" spans="1:37" x14ac:dyDescent="0.2">
      <c r="A245" t="s">
        <v>243</v>
      </c>
      <c r="B245" t="s">
        <v>2629</v>
      </c>
      <c r="C245" s="1">
        <v>4980</v>
      </c>
      <c r="D245" s="1">
        <v>992</v>
      </c>
      <c r="E245" s="1">
        <v>19.919679641723633</v>
      </c>
      <c r="F245" s="1">
        <v>629</v>
      </c>
      <c r="G245" s="1">
        <v>12.630521774291992</v>
      </c>
      <c r="H245" s="1">
        <v>369</v>
      </c>
      <c r="I245" s="1">
        <v>7.4096384048461914</v>
      </c>
      <c r="J245" s="1">
        <v>1990</v>
      </c>
      <c r="K245" s="1">
        <v>39.9598388671875</v>
      </c>
      <c r="L245" s="1">
        <v>39.858619689941406</v>
      </c>
      <c r="M245" s="1">
        <v>66.829795837402344</v>
      </c>
      <c r="N245" s="1">
        <v>3</v>
      </c>
      <c r="O245" s="1">
        <v>2</v>
      </c>
      <c r="P245" s="1">
        <v>1</v>
      </c>
      <c r="Q245" s="1">
        <v>0</v>
      </c>
      <c r="R245" s="1">
        <v>3</v>
      </c>
      <c r="S245" s="1">
        <v>0</v>
      </c>
      <c r="T245" s="1">
        <v>0</v>
      </c>
      <c r="U245" s="1">
        <v>3</v>
      </c>
      <c r="V245" s="1">
        <v>0</v>
      </c>
      <c r="W245" s="1">
        <v>1</v>
      </c>
      <c r="X245" s="1">
        <v>2</v>
      </c>
      <c r="Y245" s="1">
        <v>663.33331298828125</v>
      </c>
      <c r="Z245" s="1">
        <v>496</v>
      </c>
      <c r="AA245" s="1">
        <v>629</v>
      </c>
      <c r="AB245" s="1"/>
      <c r="AC245" s="1">
        <v>13.286206245422363</v>
      </c>
      <c r="AD245" s="1">
        <v>22.27659797668457</v>
      </c>
      <c r="AE245" s="2">
        <v>93</v>
      </c>
      <c r="AF245" s="1">
        <v>145</v>
      </c>
      <c r="AG245" s="1">
        <v>0</v>
      </c>
      <c r="AH245" s="2">
        <v>6.25</v>
      </c>
      <c r="AI245" s="2">
        <v>18.75</v>
      </c>
      <c r="AJ245" s="2">
        <v>0.59</v>
      </c>
      <c r="AK245" s="2">
        <v>0</v>
      </c>
    </row>
    <row r="246" spans="1:37" x14ac:dyDescent="0.2">
      <c r="A246" t="s">
        <v>244</v>
      </c>
      <c r="B246" t="s">
        <v>4571</v>
      </c>
      <c r="C246" s="1">
        <v>4122</v>
      </c>
      <c r="D246" s="1">
        <v>794</v>
      </c>
      <c r="E246" s="1">
        <v>19.262493133544922</v>
      </c>
      <c r="F246" s="1">
        <v>597</v>
      </c>
      <c r="G246" s="1">
        <v>14.483260154724121</v>
      </c>
      <c r="H246" s="1">
        <v>274</v>
      </c>
      <c r="I246" s="1">
        <v>6.6472587585449219</v>
      </c>
      <c r="J246" s="1">
        <v>1665</v>
      </c>
      <c r="K246" s="1">
        <v>40.393013000488281</v>
      </c>
      <c r="L246" s="1">
        <v>25.214521408081055</v>
      </c>
      <c r="M246" s="1">
        <v>81.650161743164062</v>
      </c>
      <c r="N246" s="1">
        <v>4</v>
      </c>
      <c r="O246" s="1">
        <v>4</v>
      </c>
      <c r="P246" s="1">
        <v>0</v>
      </c>
      <c r="Q246" s="1">
        <v>1</v>
      </c>
      <c r="R246" s="1">
        <v>4</v>
      </c>
      <c r="S246" s="1">
        <v>0</v>
      </c>
      <c r="T246" s="1">
        <v>0</v>
      </c>
      <c r="U246" s="1">
        <v>4</v>
      </c>
      <c r="V246" s="1">
        <v>0</v>
      </c>
      <c r="W246" s="1">
        <v>0</v>
      </c>
      <c r="X246" s="1">
        <v>4</v>
      </c>
      <c r="Y246" s="1">
        <v>416.25</v>
      </c>
      <c r="Z246" s="1">
        <v>198.5</v>
      </c>
      <c r="AA246" s="1"/>
      <c r="AB246" s="1">
        <v>274</v>
      </c>
      <c r="AC246" s="1">
        <v>6.3036303520202637</v>
      </c>
      <c r="AD246" s="1">
        <v>20.412540435791016</v>
      </c>
      <c r="AE246" s="2">
        <v>127</v>
      </c>
      <c r="AF246" s="1">
        <v>0</v>
      </c>
      <c r="AG246" s="1">
        <v>116</v>
      </c>
      <c r="AH246" s="2">
        <v>9.07</v>
      </c>
      <c r="AI246" s="2">
        <v>58.11</v>
      </c>
      <c r="AJ246" s="2">
        <v>3.28</v>
      </c>
      <c r="AK246" s="2">
        <v>0</v>
      </c>
    </row>
    <row r="247" spans="1:37" x14ac:dyDescent="0.2">
      <c r="A247" t="s">
        <v>245</v>
      </c>
      <c r="B247" t="s">
        <v>2630</v>
      </c>
      <c r="C247" s="1">
        <v>25144</v>
      </c>
      <c r="D247" s="1">
        <v>5253</v>
      </c>
      <c r="E247" s="1">
        <v>20.891664505004883</v>
      </c>
      <c r="F247" s="1">
        <v>2793</v>
      </c>
      <c r="G247" s="1">
        <v>11.108017921447754</v>
      </c>
      <c r="H247" s="1">
        <v>1700</v>
      </c>
      <c r="I247" s="1">
        <v>6.7610564231872559</v>
      </c>
      <c r="J247" s="1">
        <v>9746</v>
      </c>
      <c r="K247" s="1">
        <v>38.760738372802734</v>
      </c>
      <c r="L247" s="1">
        <v>40.088104248046875</v>
      </c>
      <c r="M247" s="1">
        <v>67.239715576171875</v>
      </c>
      <c r="N247" s="1">
        <v>41</v>
      </c>
      <c r="O247" s="1">
        <v>38</v>
      </c>
      <c r="P247" s="1">
        <v>3</v>
      </c>
      <c r="Q247" s="1">
        <v>1</v>
      </c>
      <c r="R247" s="1">
        <v>37</v>
      </c>
      <c r="S247" s="1">
        <v>2</v>
      </c>
      <c r="T247" s="1">
        <v>2</v>
      </c>
      <c r="U247" s="1">
        <v>41</v>
      </c>
      <c r="V247" s="1">
        <v>0</v>
      </c>
      <c r="W247" s="1">
        <v>5</v>
      </c>
      <c r="X247" s="1">
        <v>36</v>
      </c>
      <c r="Y247" s="1">
        <v>237.70732116699219</v>
      </c>
      <c r="Z247" s="1">
        <v>138.23684692382812</v>
      </c>
      <c r="AA247" s="1">
        <v>931</v>
      </c>
      <c r="AB247" s="1">
        <v>1700</v>
      </c>
      <c r="AC247" s="1">
        <v>0.97775864601135254</v>
      </c>
      <c r="AD247" s="1">
        <v>1.6399930715560913</v>
      </c>
      <c r="AE247" s="2">
        <v>171</v>
      </c>
      <c r="AF247" s="1">
        <v>499</v>
      </c>
      <c r="AG247" s="1">
        <v>67</v>
      </c>
      <c r="AH247" s="2">
        <v>0.02</v>
      </c>
      <c r="AI247" s="2">
        <v>13.1</v>
      </c>
      <c r="AJ247" s="2">
        <v>1.69</v>
      </c>
      <c r="AK247" s="2">
        <v>0</v>
      </c>
    </row>
    <row r="248" spans="1:37" x14ac:dyDescent="0.2">
      <c r="A248" t="s">
        <v>246</v>
      </c>
      <c r="B248" t="s">
        <v>2631</v>
      </c>
      <c r="C248" s="1">
        <v>1302</v>
      </c>
      <c r="D248" s="1">
        <v>304</v>
      </c>
      <c r="E248" s="1">
        <v>23.34869384765625</v>
      </c>
      <c r="F248" s="1">
        <v>140</v>
      </c>
      <c r="G248" s="1">
        <v>10.752688407897949</v>
      </c>
      <c r="H248" s="1">
        <v>42</v>
      </c>
      <c r="I248" s="1">
        <v>3.2258064746856689</v>
      </c>
      <c r="J248" s="1">
        <v>486</v>
      </c>
      <c r="K248" s="1">
        <v>37.327190399169922</v>
      </c>
      <c r="L248" s="1">
        <v>15.913978576660156</v>
      </c>
      <c r="M248" s="1">
        <v>92.258064270019531</v>
      </c>
      <c r="N248" s="1">
        <v>2</v>
      </c>
      <c r="O248" s="1">
        <v>2</v>
      </c>
      <c r="P248" s="1">
        <v>0</v>
      </c>
      <c r="Q248" s="1">
        <v>0</v>
      </c>
      <c r="R248" s="1">
        <v>2</v>
      </c>
      <c r="S248" s="1">
        <v>0</v>
      </c>
      <c r="T248" s="1">
        <v>0</v>
      </c>
      <c r="U248" s="1">
        <v>2</v>
      </c>
      <c r="V248" s="1">
        <v>0</v>
      </c>
      <c r="W248" s="1">
        <v>0</v>
      </c>
      <c r="X248" s="1">
        <v>2</v>
      </c>
      <c r="Y248" s="1">
        <v>243</v>
      </c>
      <c r="Z248" s="1">
        <v>152</v>
      </c>
      <c r="AA248" s="1"/>
      <c r="AB248" s="1"/>
      <c r="AC248" s="1">
        <v>7.9569892883300781</v>
      </c>
      <c r="AD248" s="1">
        <v>46.129032135009766</v>
      </c>
      <c r="AE248" s="2">
        <v>44</v>
      </c>
      <c r="AF248" s="1">
        <v>0</v>
      </c>
      <c r="AG248" s="1">
        <v>0</v>
      </c>
      <c r="AH248" s="2">
        <v>0</v>
      </c>
      <c r="AI248" s="2">
        <v>13</v>
      </c>
      <c r="AJ248" s="2">
        <v>0</v>
      </c>
      <c r="AK248" s="2">
        <v>0</v>
      </c>
    </row>
    <row r="249" spans="1:37" x14ac:dyDescent="0.2">
      <c r="A249" t="s">
        <v>247</v>
      </c>
      <c r="B249" t="s">
        <v>2632</v>
      </c>
      <c r="C249" s="1">
        <v>1178</v>
      </c>
      <c r="D249" s="1">
        <v>165</v>
      </c>
      <c r="E249" s="1">
        <v>14.006791114807129</v>
      </c>
      <c r="F249" s="1">
        <v>194</v>
      </c>
      <c r="G249" s="1">
        <v>16.468591690063477</v>
      </c>
      <c r="H249" s="1">
        <v>32</v>
      </c>
      <c r="I249" s="1">
        <v>2.7164685726165771</v>
      </c>
      <c r="J249" s="1">
        <v>391</v>
      </c>
      <c r="K249" s="1">
        <v>33.191848754882812</v>
      </c>
      <c r="L249" s="1">
        <v>16.70281982421875</v>
      </c>
      <c r="M249" s="1">
        <v>84.815620422363281</v>
      </c>
      <c r="N249" s="1">
        <v>2</v>
      </c>
      <c r="O249" s="1">
        <v>2</v>
      </c>
      <c r="P249" s="1">
        <v>0</v>
      </c>
      <c r="Q249" s="1">
        <v>0</v>
      </c>
      <c r="R249" s="1">
        <v>2</v>
      </c>
      <c r="S249" s="1">
        <v>0</v>
      </c>
      <c r="T249" s="1">
        <v>0</v>
      </c>
      <c r="U249" s="1">
        <v>2</v>
      </c>
      <c r="V249" s="1">
        <v>0</v>
      </c>
      <c r="W249" s="1">
        <v>0</v>
      </c>
      <c r="X249" s="1">
        <v>2</v>
      </c>
      <c r="Y249" s="1">
        <v>195.5</v>
      </c>
      <c r="Z249" s="1">
        <v>82.5</v>
      </c>
      <c r="AA249" s="1"/>
      <c r="AB249" s="1"/>
      <c r="AC249" s="1">
        <v>8.351409912109375</v>
      </c>
      <c r="AD249" s="1">
        <v>42.407810211181641</v>
      </c>
      <c r="AE249" s="2">
        <v>14</v>
      </c>
      <c r="AF249" s="1">
        <v>0</v>
      </c>
      <c r="AG249" s="1">
        <v>0</v>
      </c>
      <c r="AH249" s="2">
        <v>0</v>
      </c>
      <c r="AI249" s="2">
        <v>30.28</v>
      </c>
      <c r="AJ249" s="2">
        <v>5.63</v>
      </c>
      <c r="AK249" s="2">
        <v>0</v>
      </c>
    </row>
    <row r="250" spans="1:37" x14ac:dyDescent="0.2">
      <c r="A250" t="s">
        <v>248</v>
      </c>
      <c r="B250" t="s">
        <v>4690</v>
      </c>
      <c r="C250" s="1">
        <v>2742</v>
      </c>
      <c r="D250" s="1">
        <v>484</v>
      </c>
      <c r="E250" s="1">
        <v>17.651350021362305</v>
      </c>
      <c r="F250" s="1">
        <v>448</v>
      </c>
      <c r="G250" s="1">
        <v>16.33843994140625</v>
      </c>
      <c r="H250" s="1">
        <v>147</v>
      </c>
      <c r="I250" s="1">
        <v>5.3610501289367676</v>
      </c>
      <c r="J250" s="1">
        <v>1079</v>
      </c>
      <c r="K250" s="1">
        <v>39.350837707519531</v>
      </c>
      <c r="L250" s="1">
        <v>28.680688858032227</v>
      </c>
      <c r="M250" s="1">
        <v>76.959846496582031</v>
      </c>
      <c r="N250" s="1">
        <v>3</v>
      </c>
      <c r="O250" s="1">
        <v>3</v>
      </c>
      <c r="P250" s="1">
        <v>0</v>
      </c>
      <c r="Q250" s="1">
        <v>0</v>
      </c>
      <c r="R250" s="1">
        <v>3</v>
      </c>
      <c r="S250" s="1">
        <v>0</v>
      </c>
      <c r="T250" s="1">
        <v>0</v>
      </c>
      <c r="U250" s="1">
        <v>3</v>
      </c>
      <c r="V250" s="1">
        <v>0</v>
      </c>
      <c r="W250" s="1">
        <v>0</v>
      </c>
      <c r="X250" s="1">
        <v>3</v>
      </c>
      <c r="Y250" s="1">
        <v>359.66665649414062</v>
      </c>
      <c r="Z250" s="1">
        <v>161.33332824707031</v>
      </c>
      <c r="AA250" s="1"/>
      <c r="AB250" s="1"/>
      <c r="AC250" s="1">
        <v>9.5602293014526367</v>
      </c>
      <c r="AD250" s="1">
        <v>25.653282165527344</v>
      </c>
      <c r="AE250" s="2">
        <v>64</v>
      </c>
      <c r="AF250" s="1">
        <v>0</v>
      </c>
      <c r="AG250" s="1">
        <v>0</v>
      </c>
      <c r="AH250" s="2">
        <v>0</v>
      </c>
      <c r="AI250" s="2">
        <v>27.59</v>
      </c>
      <c r="AJ250" s="2">
        <v>0.44</v>
      </c>
      <c r="AK250" s="2">
        <v>0</v>
      </c>
    </row>
    <row r="251" spans="1:37" x14ac:dyDescent="0.2">
      <c r="A251" t="s">
        <v>249</v>
      </c>
      <c r="B251" t="s">
        <v>2503</v>
      </c>
      <c r="C251" s="1">
        <v>4314</v>
      </c>
      <c r="D251" s="1">
        <v>853</v>
      </c>
      <c r="E251" s="1">
        <v>19.772832870483398</v>
      </c>
      <c r="F251" s="1">
        <v>583</v>
      </c>
      <c r="G251" s="1">
        <v>13.514140129089355</v>
      </c>
      <c r="H251" s="1">
        <v>209</v>
      </c>
      <c r="I251" s="1">
        <v>4.8446917533874512</v>
      </c>
      <c r="J251" s="1">
        <v>1645</v>
      </c>
      <c r="K251" s="1">
        <v>38.131664276123047</v>
      </c>
      <c r="L251" s="1">
        <v>27.863777160644531</v>
      </c>
      <c r="M251" s="1">
        <v>78.452011108398438</v>
      </c>
      <c r="N251" s="1">
        <v>4</v>
      </c>
      <c r="O251" s="1">
        <v>4</v>
      </c>
      <c r="P251" s="1">
        <v>0</v>
      </c>
      <c r="Q251" s="1">
        <v>0</v>
      </c>
      <c r="R251" s="1">
        <v>4</v>
      </c>
      <c r="S251" s="1">
        <v>0</v>
      </c>
      <c r="T251" s="1">
        <v>0</v>
      </c>
      <c r="U251" s="1">
        <v>4</v>
      </c>
      <c r="V251" s="1">
        <v>0</v>
      </c>
      <c r="W251" s="1">
        <v>0</v>
      </c>
      <c r="X251" s="1">
        <v>4</v>
      </c>
      <c r="Y251" s="1">
        <v>411.25</v>
      </c>
      <c r="Z251" s="1">
        <v>213.25</v>
      </c>
      <c r="AA251" s="1"/>
      <c r="AB251" s="1"/>
      <c r="AC251" s="1">
        <v>6.9659442901611328</v>
      </c>
      <c r="AD251" s="1">
        <v>19.613002777099609</v>
      </c>
      <c r="AE251" s="2">
        <v>73</v>
      </c>
      <c r="AF251" s="1">
        <v>0</v>
      </c>
      <c r="AG251" s="1">
        <v>0</v>
      </c>
      <c r="AH251" s="2">
        <v>0</v>
      </c>
      <c r="AI251" s="2">
        <v>21.99</v>
      </c>
      <c r="AJ251" s="2">
        <v>5.27</v>
      </c>
      <c r="AK251" s="2">
        <v>0</v>
      </c>
    </row>
    <row r="252" spans="1:37" x14ac:dyDescent="0.2">
      <c r="A252" t="s">
        <v>250</v>
      </c>
      <c r="B252" t="s">
        <v>2633</v>
      </c>
      <c r="C252" s="1">
        <v>44853</v>
      </c>
      <c r="D252" s="1">
        <v>9232</v>
      </c>
      <c r="E252" s="1">
        <v>20.582792282104492</v>
      </c>
      <c r="F252" s="1">
        <v>4132</v>
      </c>
      <c r="G252" s="1">
        <v>9.212315559387207</v>
      </c>
      <c r="H252" s="1">
        <v>2268</v>
      </c>
      <c r="I252" s="1">
        <v>5.0565180778503418</v>
      </c>
      <c r="J252" s="1">
        <v>15632</v>
      </c>
      <c r="K252" s="1">
        <v>34.851627349853516</v>
      </c>
      <c r="L252" s="1">
        <v>48.315078735351562</v>
      </c>
      <c r="M252" s="1">
        <v>58.628120422363281</v>
      </c>
      <c r="N252" s="1">
        <v>45</v>
      </c>
      <c r="O252" s="1">
        <v>45</v>
      </c>
      <c r="P252" s="1">
        <v>0</v>
      </c>
      <c r="Q252" s="1">
        <v>0</v>
      </c>
      <c r="R252" s="1">
        <v>37</v>
      </c>
      <c r="S252" s="1">
        <v>5</v>
      </c>
      <c r="T252" s="1">
        <v>3</v>
      </c>
      <c r="U252" s="1">
        <v>45</v>
      </c>
      <c r="V252" s="1">
        <v>0</v>
      </c>
      <c r="W252" s="1">
        <v>6</v>
      </c>
      <c r="X252" s="1">
        <v>39</v>
      </c>
      <c r="Y252" s="1">
        <v>347.37777709960938</v>
      </c>
      <c r="Z252" s="1">
        <v>205.15554809570312</v>
      </c>
      <c r="AA252" s="1"/>
      <c r="AB252" s="1"/>
      <c r="AC252" s="1">
        <v>1.073668360710144</v>
      </c>
      <c r="AD252" s="1">
        <v>1.302847146987915</v>
      </c>
      <c r="AE252" s="2">
        <v>621</v>
      </c>
      <c r="AF252" s="1">
        <v>0</v>
      </c>
      <c r="AG252" s="1">
        <v>0</v>
      </c>
      <c r="AH252" s="2">
        <v>5.19</v>
      </c>
      <c r="AI252" s="2">
        <v>49.49</v>
      </c>
      <c r="AJ252" s="2">
        <v>16.38</v>
      </c>
      <c r="AK252" s="2">
        <v>0</v>
      </c>
    </row>
    <row r="253" spans="1:37" x14ac:dyDescent="0.2">
      <c r="A253" t="s">
        <v>251</v>
      </c>
      <c r="B253" t="s">
        <v>2505</v>
      </c>
      <c r="C253" s="1">
        <v>7266</v>
      </c>
      <c r="D253" s="1">
        <v>2171</v>
      </c>
      <c r="E253" s="1">
        <v>29.878887176513672</v>
      </c>
      <c r="F253" s="1">
        <v>504</v>
      </c>
      <c r="G253" s="1">
        <v>6.9364161491394043</v>
      </c>
      <c r="H253" s="1">
        <v>328</v>
      </c>
      <c r="I253" s="1">
        <v>4.5141754150390625</v>
      </c>
      <c r="J253" s="1">
        <v>3003</v>
      </c>
      <c r="K253" s="1">
        <v>41.329479217529297</v>
      </c>
      <c r="L253" s="1">
        <v>18.045112609863281</v>
      </c>
      <c r="M253" s="1">
        <v>91.862007141113281</v>
      </c>
      <c r="N253" s="1">
        <v>4</v>
      </c>
      <c r="O253" s="1">
        <v>4</v>
      </c>
      <c r="P253" s="1">
        <v>0</v>
      </c>
      <c r="Q253" s="1">
        <v>0</v>
      </c>
      <c r="R253" s="1">
        <v>4</v>
      </c>
      <c r="S253" s="1">
        <v>0</v>
      </c>
      <c r="T253" s="1">
        <v>0</v>
      </c>
      <c r="U253" s="1">
        <v>4</v>
      </c>
      <c r="V253" s="1">
        <v>0</v>
      </c>
      <c r="W253" s="1">
        <v>0</v>
      </c>
      <c r="X253" s="1">
        <v>4</v>
      </c>
      <c r="Y253" s="1">
        <v>750.75</v>
      </c>
      <c r="Z253" s="1">
        <v>542.75</v>
      </c>
      <c r="AA253" s="1"/>
      <c r="AB253" s="1"/>
      <c r="AC253" s="1">
        <v>4.5112781524658203</v>
      </c>
      <c r="AD253" s="1">
        <v>22.96550178527832</v>
      </c>
      <c r="AE253" s="2">
        <v>88</v>
      </c>
      <c r="AF253" s="1">
        <v>0</v>
      </c>
      <c r="AG253" s="1">
        <v>0</v>
      </c>
      <c r="AH253" s="2">
        <v>0</v>
      </c>
      <c r="AI253" s="2">
        <v>1.42</v>
      </c>
      <c r="AJ253" s="2">
        <v>0.47</v>
      </c>
      <c r="AK253" s="2">
        <v>0</v>
      </c>
    </row>
    <row r="254" spans="1:37" x14ac:dyDescent="0.2">
      <c r="A254" t="s">
        <v>252</v>
      </c>
      <c r="B254" t="s">
        <v>2634</v>
      </c>
      <c r="C254" s="1">
        <v>4447</v>
      </c>
      <c r="D254" s="1">
        <v>1062</v>
      </c>
      <c r="E254" s="1">
        <v>23.881267547607422</v>
      </c>
      <c r="F254" s="1">
        <v>437</v>
      </c>
      <c r="G254" s="1">
        <v>9.8268499374389648</v>
      </c>
      <c r="H254" s="1">
        <v>281</v>
      </c>
      <c r="I254" s="1">
        <v>6.3188667297363281</v>
      </c>
      <c r="J254" s="1">
        <v>1780</v>
      </c>
      <c r="K254" s="1">
        <v>40.026985168457031</v>
      </c>
      <c r="L254" s="1">
        <v>25.943395614624023</v>
      </c>
      <c r="M254" s="1">
        <v>82.142860412597656</v>
      </c>
      <c r="N254" s="1">
        <v>4</v>
      </c>
      <c r="O254" s="1">
        <v>4</v>
      </c>
      <c r="P254" s="1">
        <v>0</v>
      </c>
      <c r="Q254" s="1">
        <v>0</v>
      </c>
      <c r="R254" s="1">
        <v>4</v>
      </c>
      <c r="S254" s="1">
        <v>0</v>
      </c>
      <c r="T254" s="1">
        <v>0</v>
      </c>
      <c r="U254" s="1">
        <v>4</v>
      </c>
      <c r="V254" s="1">
        <v>0</v>
      </c>
      <c r="W254" s="1">
        <v>0</v>
      </c>
      <c r="X254" s="1">
        <v>4</v>
      </c>
      <c r="Y254" s="1">
        <v>445</v>
      </c>
      <c r="Z254" s="1">
        <v>265.5</v>
      </c>
      <c r="AA254" s="1"/>
      <c r="AB254" s="1"/>
      <c r="AC254" s="1">
        <v>6.4858489036560059</v>
      </c>
      <c r="AD254" s="1">
        <v>20.535715103149414</v>
      </c>
      <c r="AE254" s="2">
        <v>68</v>
      </c>
      <c r="AF254" s="1">
        <v>0</v>
      </c>
      <c r="AG254" s="1">
        <v>0</v>
      </c>
      <c r="AH254" s="2">
        <v>0</v>
      </c>
      <c r="AI254" s="2">
        <v>3.27</v>
      </c>
      <c r="AJ254" s="2">
        <v>0</v>
      </c>
      <c r="AK254" s="2">
        <v>0</v>
      </c>
    </row>
    <row r="255" spans="1:37" x14ac:dyDescent="0.2">
      <c r="A255" t="s">
        <v>253</v>
      </c>
      <c r="B255" t="s">
        <v>2635</v>
      </c>
      <c r="C255" s="1">
        <v>22712</v>
      </c>
      <c r="D255" s="1">
        <v>4488</v>
      </c>
      <c r="E255" s="1">
        <v>19.760478973388672</v>
      </c>
      <c r="F255" s="1">
        <v>3201</v>
      </c>
      <c r="G255" s="1">
        <v>14.093871116638184</v>
      </c>
      <c r="H255" s="1">
        <v>1372</v>
      </c>
      <c r="I255" s="1">
        <v>6.0408592224121094</v>
      </c>
      <c r="J255" s="1">
        <v>9061</v>
      </c>
      <c r="K255" s="1">
        <v>39.895210266113281</v>
      </c>
      <c r="L255" s="1">
        <v>41.024131774902344</v>
      </c>
      <c r="M255" s="1">
        <v>65.709243774414062</v>
      </c>
      <c r="N255" s="1">
        <v>18</v>
      </c>
      <c r="O255" s="1">
        <v>17</v>
      </c>
      <c r="P255" s="1">
        <v>1</v>
      </c>
      <c r="Q255" s="1">
        <v>0</v>
      </c>
      <c r="R255" s="1">
        <v>16</v>
      </c>
      <c r="S255" s="1">
        <v>0</v>
      </c>
      <c r="T255" s="1">
        <v>2</v>
      </c>
      <c r="U255" s="1">
        <v>18</v>
      </c>
      <c r="V255" s="1">
        <v>0</v>
      </c>
      <c r="W255" s="1">
        <v>1</v>
      </c>
      <c r="X255" s="1">
        <v>17</v>
      </c>
      <c r="Y255" s="1">
        <v>503.38888549804688</v>
      </c>
      <c r="Z255" s="1">
        <v>264</v>
      </c>
      <c r="AA255" s="1">
        <v>3201</v>
      </c>
      <c r="AB255" s="1"/>
      <c r="AC255" s="1">
        <v>2.279118537902832</v>
      </c>
      <c r="AD255" s="1">
        <v>3.6505136489868164</v>
      </c>
      <c r="AE255" s="2">
        <v>51</v>
      </c>
      <c r="AF255" s="1">
        <v>166</v>
      </c>
      <c r="AG255" s="1">
        <v>0</v>
      </c>
      <c r="AH255" s="2">
        <v>1.62</v>
      </c>
      <c r="AI255" s="2">
        <v>9.85</v>
      </c>
      <c r="AJ255" s="2">
        <v>0.98</v>
      </c>
      <c r="AK255" s="2">
        <v>0</v>
      </c>
    </row>
    <row r="256" spans="1:37" x14ac:dyDescent="0.2">
      <c r="A256" t="s">
        <v>254</v>
      </c>
      <c r="B256" t="s">
        <v>2636</v>
      </c>
      <c r="C256" s="1">
        <v>2757</v>
      </c>
      <c r="D256" s="1">
        <v>577</v>
      </c>
      <c r="E256" s="1">
        <v>20.928544998168945</v>
      </c>
      <c r="F256" s="1">
        <v>345</v>
      </c>
      <c r="G256" s="1">
        <v>12.513601303100586</v>
      </c>
      <c r="H256" s="1">
        <v>245</v>
      </c>
      <c r="I256" s="1">
        <v>8.8864707946777344</v>
      </c>
      <c r="J256" s="1">
        <v>1167</v>
      </c>
      <c r="K256" s="1">
        <v>42.328617095947266</v>
      </c>
      <c r="L256" s="1">
        <v>28.430404663085938</v>
      </c>
      <c r="M256" s="1">
        <v>79.664360046386719</v>
      </c>
      <c r="N256" s="1">
        <v>4</v>
      </c>
      <c r="O256" s="1">
        <v>4</v>
      </c>
      <c r="P256" s="1">
        <v>0</v>
      </c>
      <c r="Q256" s="1">
        <v>0</v>
      </c>
      <c r="R256" s="1">
        <v>4</v>
      </c>
      <c r="S256" s="1">
        <v>0</v>
      </c>
      <c r="T256" s="1">
        <v>0</v>
      </c>
      <c r="U256" s="1">
        <v>4</v>
      </c>
      <c r="V256" s="1">
        <v>0</v>
      </c>
      <c r="W256" s="1">
        <v>0</v>
      </c>
      <c r="X256" s="1">
        <v>4</v>
      </c>
      <c r="Y256" s="1">
        <v>291.75</v>
      </c>
      <c r="Z256" s="1">
        <v>144.25</v>
      </c>
      <c r="AA256" s="1"/>
      <c r="AB256" s="1"/>
      <c r="AC256" s="1">
        <v>7.1076011657714844</v>
      </c>
      <c r="AD256" s="1">
        <v>19.91609001159668</v>
      </c>
      <c r="AE256" s="2">
        <v>18</v>
      </c>
      <c r="AF256" s="1">
        <v>0</v>
      </c>
      <c r="AG256" s="1">
        <v>0</v>
      </c>
      <c r="AH256" s="2">
        <v>0</v>
      </c>
      <c r="AI256" s="2">
        <v>11.17</v>
      </c>
      <c r="AJ256" s="2">
        <v>0</v>
      </c>
      <c r="AK256" s="2">
        <v>0</v>
      </c>
    </row>
    <row r="257" spans="1:37" x14ac:dyDescent="0.2">
      <c r="A257" t="s">
        <v>255</v>
      </c>
      <c r="B257" t="s">
        <v>2637</v>
      </c>
      <c r="C257" s="1">
        <v>65753</v>
      </c>
      <c r="D257" s="1">
        <v>13539</v>
      </c>
      <c r="E257" s="1">
        <v>20.590696334838867</v>
      </c>
      <c r="F257" s="1">
        <v>5568</v>
      </c>
      <c r="G257" s="1">
        <v>8.4680547714233398</v>
      </c>
      <c r="H257" s="1">
        <v>3804</v>
      </c>
      <c r="I257" s="1">
        <v>5.7852873802185059</v>
      </c>
      <c r="J257" s="1">
        <v>22911</v>
      </c>
      <c r="K257" s="1">
        <v>34.844036102294922</v>
      </c>
      <c r="L257" s="1">
        <v>50.734268188476562</v>
      </c>
      <c r="M257" s="1">
        <v>56.377601623535156</v>
      </c>
      <c r="N257" s="1">
        <v>61</v>
      </c>
      <c r="O257" s="1">
        <v>58</v>
      </c>
      <c r="P257" s="1">
        <v>3</v>
      </c>
      <c r="Q257" s="1">
        <v>2</v>
      </c>
      <c r="R257" s="1">
        <v>49</v>
      </c>
      <c r="S257" s="1">
        <v>9</v>
      </c>
      <c r="T257" s="1">
        <v>3</v>
      </c>
      <c r="U257" s="1">
        <v>61</v>
      </c>
      <c r="V257" s="1">
        <v>0</v>
      </c>
      <c r="W257" s="1">
        <v>10</v>
      </c>
      <c r="X257" s="1">
        <v>51</v>
      </c>
      <c r="Y257" s="1">
        <v>375.59014892578125</v>
      </c>
      <c r="Z257" s="1">
        <v>233.4310302734375</v>
      </c>
      <c r="AA257" s="1">
        <v>1856</v>
      </c>
      <c r="AB257" s="1">
        <v>1902</v>
      </c>
      <c r="AC257" s="1">
        <v>0.83170932531356812</v>
      </c>
      <c r="AD257" s="1">
        <v>0.92422300577163696</v>
      </c>
      <c r="AE257" s="2">
        <v>519</v>
      </c>
      <c r="AF257" s="1">
        <v>743</v>
      </c>
      <c r="AG257" s="1">
        <v>389</v>
      </c>
      <c r="AH257" s="2">
        <v>0.59</v>
      </c>
      <c r="AI257" s="2">
        <v>33.49</v>
      </c>
      <c r="AJ257" s="2">
        <v>12.02</v>
      </c>
      <c r="AK257" s="2">
        <v>0</v>
      </c>
    </row>
    <row r="258" spans="1:37" x14ac:dyDescent="0.2">
      <c r="A258" t="s">
        <v>256</v>
      </c>
      <c r="B258" t="s">
        <v>2508</v>
      </c>
      <c r="C258" s="1">
        <v>8127</v>
      </c>
      <c r="D258" s="1">
        <v>2206</v>
      </c>
      <c r="E258" s="1">
        <v>27.144086837768555</v>
      </c>
      <c r="F258" s="1">
        <v>566</v>
      </c>
      <c r="G258" s="1">
        <v>6.9644393920898438</v>
      </c>
      <c r="H258" s="1">
        <v>405</v>
      </c>
      <c r="I258" s="1">
        <v>4.9833889007568359</v>
      </c>
      <c r="J258" s="1">
        <v>3177</v>
      </c>
      <c r="K258" s="1">
        <v>39.091915130615234</v>
      </c>
      <c r="L258" s="1">
        <v>38.568737030029297</v>
      </c>
      <c r="M258" s="1">
        <v>71.374763488769531</v>
      </c>
      <c r="N258" s="1">
        <v>8</v>
      </c>
      <c r="O258" s="1">
        <v>8</v>
      </c>
      <c r="P258" s="1">
        <v>0</v>
      </c>
      <c r="Q258" s="1">
        <v>0</v>
      </c>
      <c r="R258" s="1">
        <v>8</v>
      </c>
      <c r="S258" s="1">
        <v>0</v>
      </c>
      <c r="T258" s="1">
        <v>0</v>
      </c>
      <c r="U258" s="1">
        <v>8</v>
      </c>
      <c r="V258" s="1">
        <v>0</v>
      </c>
      <c r="W258" s="1">
        <v>0</v>
      </c>
      <c r="X258" s="1">
        <v>8</v>
      </c>
      <c r="Y258" s="1">
        <v>397.125</v>
      </c>
      <c r="Z258" s="1">
        <v>275.75</v>
      </c>
      <c r="AA258" s="1"/>
      <c r="AB258" s="1"/>
      <c r="AC258" s="1">
        <v>4.8210921287536621</v>
      </c>
      <c r="AD258" s="1">
        <v>8.9218454360961914</v>
      </c>
      <c r="AE258" s="2">
        <v>7</v>
      </c>
      <c r="AF258" s="1">
        <v>0</v>
      </c>
      <c r="AG258" s="1">
        <v>0</v>
      </c>
      <c r="AH258" s="2">
        <v>0</v>
      </c>
      <c r="AI258" s="2">
        <v>0</v>
      </c>
      <c r="AJ258" s="2">
        <v>0</v>
      </c>
      <c r="AK258" s="2">
        <v>0</v>
      </c>
    </row>
    <row r="259" spans="1:37" x14ac:dyDescent="0.2">
      <c r="A259" t="s">
        <v>257</v>
      </c>
      <c r="B259" t="s">
        <v>2638</v>
      </c>
      <c r="C259" s="1">
        <v>24534</v>
      </c>
      <c r="D259" s="1">
        <v>5040</v>
      </c>
      <c r="E259" s="1">
        <v>20.542919158935547</v>
      </c>
      <c r="F259" s="1">
        <v>2493</v>
      </c>
      <c r="G259" s="1">
        <v>10.161408424377441</v>
      </c>
      <c r="H259" s="1">
        <v>956</v>
      </c>
      <c r="I259" s="1">
        <v>3.8966331481933594</v>
      </c>
      <c r="J259" s="1">
        <v>8489</v>
      </c>
      <c r="K259" s="1">
        <v>34.600963592529297</v>
      </c>
      <c r="L259" s="1">
        <v>42.313579559326172</v>
      </c>
      <c r="M259" s="1">
        <v>64.45440673828125</v>
      </c>
      <c r="N259" s="1">
        <v>31</v>
      </c>
      <c r="O259" s="1">
        <v>31</v>
      </c>
      <c r="P259" s="1">
        <v>0</v>
      </c>
      <c r="Q259" s="1">
        <v>2</v>
      </c>
      <c r="R259" s="1">
        <v>28</v>
      </c>
      <c r="S259" s="1">
        <v>2</v>
      </c>
      <c r="T259" s="1">
        <v>1</v>
      </c>
      <c r="U259" s="1">
        <v>31</v>
      </c>
      <c r="V259" s="1">
        <v>0</v>
      </c>
      <c r="W259" s="1">
        <v>1</v>
      </c>
      <c r="X259" s="1">
        <v>30</v>
      </c>
      <c r="Y259" s="1">
        <v>273.83871459960938</v>
      </c>
      <c r="Z259" s="1">
        <v>162.58064270019531</v>
      </c>
      <c r="AA259" s="1"/>
      <c r="AB259" s="1">
        <v>478</v>
      </c>
      <c r="AC259" s="1">
        <v>1.3649542331695557</v>
      </c>
      <c r="AD259" s="1">
        <v>2.0791745185852051</v>
      </c>
      <c r="AE259" s="2">
        <v>229</v>
      </c>
      <c r="AF259" s="1">
        <v>0</v>
      </c>
      <c r="AG259" s="1">
        <v>110</v>
      </c>
      <c r="AH259" s="2">
        <v>2.97</v>
      </c>
      <c r="AI259" s="2">
        <v>20.29</v>
      </c>
      <c r="AJ259" s="2">
        <v>3.07</v>
      </c>
      <c r="AK259" s="2">
        <v>0</v>
      </c>
    </row>
    <row r="260" spans="1:37" x14ac:dyDescent="0.2">
      <c r="A260" t="s">
        <v>258</v>
      </c>
      <c r="B260" t="s">
        <v>2639</v>
      </c>
      <c r="C260" s="1">
        <v>5111</v>
      </c>
      <c r="D260" s="1">
        <v>1017</v>
      </c>
      <c r="E260" s="1">
        <v>19.898258209228516</v>
      </c>
      <c r="F260" s="1">
        <v>592</v>
      </c>
      <c r="G260" s="1">
        <v>11.582860946655273</v>
      </c>
      <c r="H260" s="1">
        <v>320</v>
      </c>
      <c r="I260" s="1">
        <v>6.2610058784484863</v>
      </c>
      <c r="J260" s="1">
        <v>1929</v>
      </c>
      <c r="K260" s="1">
        <v>37.74212646484375</v>
      </c>
      <c r="L260" s="1">
        <v>34.427967071533203</v>
      </c>
      <c r="M260" s="1">
        <v>73.358047485351562</v>
      </c>
      <c r="N260" s="1">
        <v>10</v>
      </c>
      <c r="O260" s="1">
        <v>9</v>
      </c>
      <c r="P260" s="1">
        <v>0</v>
      </c>
      <c r="Q260" s="1">
        <v>1</v>
      </c>
      <c r="R260" s="1">
        <v>10</v>
      </c>
      <c r="S260" s="1">
        <v>0</v>
      </c>
      <c r="T260" s="1">
        <v>0</v>
      </c>
      <c r="U260" s="1">
        <v>10</v>
      </c>
      <c r="V260" s="1">
        <v>0</v>
      </c>
      <c r="W260" s="1">
        <v>1</v>
      </c>
      <c r="X260" s="1">
        <v>9</v>
      </c>
      <c r="Y260" s="1">
        <v>192.89999389648438</v>
      </c>
      <c r="Z260" s="1">
        <v>113</v>
      </c>
      <c r="AA260" s="1"/>
      <c r="AB260" s="1">
        <v>320</v>
      </c>
      <c r="AC260" s="1">
        <v>3.4427967071533203</v>
      </c>
      <c r="AD260" s="1">
        <v>7.3358049392700195</v>
      </c>
      <c r="AE260" s="2">
        <v>53</v>
      </c>
      <c r="AF260" s="1">
        <v>0</v>
      </c>
      <c r="AG260" s="1">
        <v>47</v>
      </c>
      <c r="AH260" s="2">
        <v>0.45</v>
      </c>
      <c r="AI260" s="2">
        <v>24.61</v>
      </c>
      <c r="AJ260" s="2">
        <v>0.37</v>
      </c>
      <c r="AK260" s="2">
        <v>0</v>
      </c>
    </row>
    <row r="261" spans="1:37" x14ac:dyDescent="0.2">
      <c r="A261" t="s">
        <v>259</v>
      </c>
      <c r="B261" t="s">
        <v>2640</v>
      </c>
      <c r="C261" s="1">
        <v>7695</v>
      </c>
      <c r="D261" s="1">
        <v>1842</v>
      </c>
      <c r="E261" s="1">
        <v>23.9376220703125</v>
      </c>
      <c r="F261" s="1">
        <v>673</v>
      </c>
      <c r="G261" s="1">
        <v>8.7459392547607422</v>
      </c>
      <c r="H261" s="1">
        <v>265</v>
      </c>
      <c r="I261" s="1">
        <v>3.4437947273254395</v>
      </c>
      <c r="J261" s="1">
        <v>2780</v>
      </c>
      <c r="K261" s="1">
        <v>36.127353668212891</v>
      </c>
      <c r="L261" s="1">
        <v>35.157421112060547</v>
      </c>
      <c r="M261" s="1">
        <v>72.713645935058594</v>
      </c>
      <c r="N261" s="1">
        <v>3</v>
      </c>
      <c r="O261" s="1">
        <v>2</v>
      </c>
      <c r="P261" s="1">
        <v>1</v>
      </c>
      <c r="Q261" s="1">
        <v>1</v>
      </c>
      <c r="R261" s="1">
        <v>2</v>
      </c>
      <c r="S261" s="1">
        <v>0</v>
      </c>
      <c r="T261" s="1">
        <v>1</v>
      </c>
      <c r="U261" s="1">
        <v>3</v>
      </c>
      <c r="V261" s="1">
        <v>0</v>
      </c>
      <c r="W261" s="1">
        <v>1</v>
      </c>
      <c r="X261" s="1">
        <v>2</v>
      </c>
      <c r="Y261" s="1">
        <v>926.66668701171875</v>
      </c>
      <c r="Z261" s="1">
        <v>921</v>
      </c>
      <c r="AA261" s="1">
        <v>673</v>
      </c>
      <c r="AB261" s="1">
        <v>265</v>
      </c>
      <c r="AC261" s="1">
        <v>11.71914005279541</v>
      </c>
      <c r="AD261" s="1">
        <v>24.237882614135742</v>
      </c>
      <c r="AE261" s="2">
        <v>16</v>
      </c>
      <c r="AF261" s="1">
        <v>65</v>
      </c>
      <c r="AG261" s="1">
        <v>11</v>
      </c>
      <c r="AH261" s="2">
        <v>0.24</v>
      </c>
      <c r="AI261" s="2">
        <v>10.84</v>
      </c>
      <c r="AJ261" s="2">
        <v>1.2</v>
      </c>
      <c r="AK261" s="2">
        <v>0</v>
      </c>
    </row>
    <row r="262" spans="1:37" x14ac:dyDescent="0.2">
      <c r="A262" t="s">
        <v>260</v>
      </c>
      <c r="B262" t="s">
        <v>2641</v>
      </c>
      <c r="C262" s="1">
        <v>16776</v>
      </c>
      <c r="D262" s="1">
        <v>3105</v>
      </c>
      <c r="E262" s="1">
        <v>18.508583068847656</v>
      </c>
      <c r="F262" s="1">
        <v>1777</v>
      </c>
      <c r="G262" s="1">
        <v>10.592513084411621</v>
      </c>
      <c r="H262" s="1">
        <v>1032</v>
      </c>
      <c r="I262" s="1">
        <v>6.1516451835632324</v>
      </c>
      <c r="J262" s="1">
        <v>5914</v>
      </c>
      <c r="K262" s="1">
        <v>35.252742767333984</v>
      </c>
      <c r="L262" s="1">
        <v>44.371685028076172</v>
      </c>
      <c r="M262" s="1">
        <v>62.192081451416016</v>
      </c>
      <c r="N262" s="1">
        <v>12</v>
      </c>
      <c r="O262" s="1">
        <v>12</v>
      </c>
      <c r="P262" s="1">
        <v>0</v>
      </c>
      <c r="Q262" s="1">
        <v>0</v>
      </c>
      <c r="R262" s="1">
        <v>12</v>
      </c>
      <c r="S262" s="1">
        <v>0</v>
      </c>
      <c r="T262" s="1">
        <v>0</v>
      </c>
      <c r="U262" s="1">
        <v>12</v>
      </c>
      <c r="V262" s="1">
        <v>0</v>
      </c>
      <c r="W262" s="1">
        <v>1</v>
      </c>
      <c r="X262" s="1">
        <v>11</v>
      </c>
      <c r="Y262" s="1">
        <v>492.83334350585938</v>
      </c>
      <c r="Z262" s="1">
        <v>258.75</v>
      </c>
      <c r="AA262" s="1"/>
      <c r="AB262" s="1"/>
      <c r="AC262" s="1">
        <v>3.6976404190063477</v>
      </c>
      <c r="AD262" s="1">
        <v>5.182673454284668</v>
      </c>
      <c r="AE262" s="2">
        <v>166</v>
      </c>
      <c r="AF262" s="1">
        <v>0</v>
      </c>
      <c r="AG262" s="1">
        <v>0</v>
      </c>
      <c r="AH262" s="2">
        <v>8.26</v>
      </c>
      <c r="AI262" s="2">
        <v>36.71</v>
      </c>
      <c r="AJ262" s="2">
        <v>9.65</v>
      </c>
      <c r="AK262" s="2">
        <v>0</v>
      </c>
    </row>
    <row r="263" spans="1:37" x14ac:dyDescent="0.2">
      <c r="A263" t="s">
        <v>261</v>
      </c>
      <c r="B263" t="s">
        <v>2642</v>
      </c>
      <c r="C263" s="1">
        <v>2079</v>
      </c>
      <c r="D263" s="1">
        <v>323</v>
      </c>
      <c r="E263" s="1">
        <v>15.53631591796875</v>
      </c>
      <c r="F263" s="1">
        <v>354</v>
      </c>
      <c r="G263" s="1">
        <v>17.027416229248047</v>
      </c>
      <c r="H263" s="1">
        <v>157</v>
      </c>
      <c r="I263" s="1">
        <v>7.5517077445983887</v>
      </c>
      <c r="J263" s="1">
        <v>834</v>
      </c>
      <c r="K263" s="1">
        <v>40.115440368652344</v>
      </c>
      <c r="L263" s="1">
        <v>11.875</v>
      </c>
      <c r="M263" s="1">
        <v>94.25</v>
      </c>
      <c r="N263" s="1">
        <v>2</v>
      </c>
      <c r="O263" s="1">
        <v>2</v>
      </c>
      <c r="P263" s="1">
        <v>0</v>
      </c>
      <c r="Q263" s="1">
        <v>0</v>
      </c>
      <c r="R263" s="1">
        <v>2</v>
      </c>
      <c r="S263" s="1">
        <v>0</v>
      </c>
      <c r="T263" s="1">
        <v>0</v>
      </c>
      <c r="U263" s="1">
        <v>2</v>
      </c>
      <c r="V263" s="1">
        <v>0</v>
      </c>
      <c r="W263" s="1">
        <v>0</v>
      </c>
      <c r="X263" s="1">
        <v>2</v>
      </c>
      <c r="Y263" s="1">
        <v>417</v>
      </c>
      <c r="Z263" s="1">
        <v>161.5</v>
      </c>
      <c r="AA263" s="1"/>
      <c r="AB263" s="1"/>
      <c r="AC263" s="1">
        <v>5.9375</v>
      </c>
      <c r="AD263" s="1">
        <v>47.125</v>
      </c>
      <c r="AE263" s="2">
        <v>0</v>
      </c>
      <c r="AF263" s="1">
        <v>0</v>
      </c>
      <c r="AG263" s="1">
        <v>0</v>
      </c>
      <c r="AH263" s="2">
        <v>0</v>
      </c>
      <c r="AI263" s="2">
        <v>16.48</v>
      </c>
      <c r="AJ263" s="2">
        <v>0.38</v>
      </c>
      <c r="AK263" s="2">
        <v>0</v>
      </c>
    </row>
    <row r="264" spans="1:37" x14ac:dyDescent="0.2">
      <c r="A264" t="s">
        <v>262</v>
      </c>
      <c r="B264" t="s">
        <v>2643</v>
      </c>
      <c r="C264" s="1">
        <v>2197</v>
      </c>
      <c r="D264" s="1">
        <v>341</v>
      </c>
      <c r="E264" s="1">
        <v>15.521164894104004</v>
      </c>
      <c r="F264" s="1">
        <v>441</v>
      </c>
      <c r="G264" s="1">
        <v>20.072826385498047</v>
      </c>
      <c r="H264" s="1">
        <v>259</v>
      </c>
      <c r="I264" s="1">
        <v>11.788803100585938</v>
      </c>
      <c r="J264" s="1">
        <v>1041</v>
      </c>
      <c r="K264" s="1">
        <v>47.382793426513672</v>
      </c>
      <c r="L264" s="1">
        <v>28.121212005615234</v>
      </c>
      <c r="M264" s="1">
        <v>77.696968078613281</v>
      </c>
      <c r="N264" s="1">
        <v>4</v>
      </c>
      <c r="O264" s="1">
        <v>4</v>
      </c>
      <c r="P264" s="1">
        <v>0</v>
      </c>
      <c r="Q264" s="1">
        <v>0</v>
      </c>
      <c r="R264" s="1">
        <v>4</v>
      </c>
      <c r="S264" s="1">
        <v>0</v>
      </c>
      <c r="T264" s="1">
        <v>0</v>
      </c>
      <c r="U264" s="1">
        <v>4</v>
      </c>
      <c r="V264" s="1">
        <v>0</v>
      </c>
      <c r="W264" s="1">
        <v>0</v>
      </c>
      <c r="X264" s="1">
        <v>4</v>
      </c>
      <c r="Y264" s="1">
        <v>260.25</v>
      </c>
      <c r="Z264" s="1">
        <v>85.25</v>
      </c>
      <c r="AA264" s="1"/>
      <c r="AB264" s="1"/>
      <c r="AC264" s="1">
        <v>7.0303030014038086</v>
      </c>
      <c r="AD264" s="1">
        <v>19.42424201965332</v>
      </c>
      <c r="AE264" s="2">
        <v>6</v>
      </c>
      <c r="AF264" s="1">
        <v>0</v>
      </c>
      <c r="AG264" s="1">
        <v>0</v>
      </c>
      <c r="AH264" s="2">
        <v>0</v>
      </c>
      <c r="AI264" s="2">
        <v>35.96</v>
      </c>
      <c r="AJ264" s="2">
        <v>0.21</v>
      </c>
      <c r="AK264" s="2">
        <v>0</v>
      </c>
    </row>
    <row r="265" spans="1:37" x14ac:dyDescent="0.2">
      <c r="A265" t="s">
        <v>263</v>
      </c>
      <c r="B265" t="s">
        <v>2644</v>
      </c>
      <c r="C265" s="1">
        <v>2696</v>
      </c>
      <c r="D265" s="1">
        <v>457</v>
      </c>
      <c r="E265" s="1">
        <v>16.951038360595703</v>
      </c>
      <c r="F265" s="1">
        <v>401</v>
      </c>
      <c r="G265" s="1">
        <v>14.873887062072754</v>
      </c>
      <c r="H265" s="1">
        <v>130</v>
      </c>
      <c r="I265" s="1">
        <v>4.8219585418701172</v>
      </c>
      <c r="J265" s="1">
        <v>988</v>
      </c>
      <c r="K265" s="1">
        <v>36.646884918212891</v>
      </c>
      <c r="L265" s="1">
        <v>21.491659164428711</v>
      </c>
      <c r="M265" s="1">
        <v>84.396469116210938</v>
      </c>
      <c r="N265" s="1">
        <v>2</v>
      </c>
      <c r="O265" s="1">
        <v>2</v>
      </c>
      <c r="P265" s="1">
        <v>0</v>
      </c>
      <c r="Q265" s="1">
        <v>0</v>
      </c>
      <c r="R265" s="1">
        <v>2</v>
      </c>
      <c r="S265" s="1">
        <v>0</v>
      </c>
      <c r="T265" s="1">
        <v>0</v>
      </c>
      <c r="U265" s="1">
        <v>2</v>
      </c>
      <c r="V265" s="1">
        <v>0</v>
      </c>
      <c r="W265" s="1">
        <v>0</v>
      </c>
      <c r="X265" s="1">
        <v>2</v>
      </c>
      <c r="Y265" s="1">
        <v>494</v>
      </c>
      <c r="Z265" s="1">
        <v>228.5</v>
      </c>
      <c r="AA265" s="1"/>
      <c r="AB265" s="1"/>
      <c r="AC265" s="1">
        <v>10.745829582214355</v>
      </c>
      <c r="AD265" s="1">
        <v>42.198234558105469</v>
      </c>
      <c r="AE265" s="2">
        <v>15</v>
      </c>
      <c r="AF265" s="1">
        <v>0</v>
      </c>
      <c r="AG265" s="1">
        <v>0</v>
      </c>
      <c r="AH265" s="2">
        <v>8.93</v>
      </c>
      <c r="AI265" s="2">
        <v>24.64</v>
      </c>
      <c r="AJ265" s="2">
        <v>0</v>
      </c>
      <c r="AK265" s="2">
        <v>0</v>
      </c>
    </row>
    <row r="266" spans="1:37" x14ac:dyDescent="0.2">
      <c r="A266" t="s">
        <v>264</v>
      </c>
      <c r="B266" t="s">
        <v>2645</v>
      </c>
      <c r="C266" s="1">
        <v>5004</v>
      </c>
      <c r="D266" s="1">
        <v>1059</v>
      </c>
      <c r="E266" s="1">
        <v>21.163068771362305</v>
      </c>
      <c r="F266" s="1">
        <v>584</v>
      </c>
      <c r="G266" s="1">
        <v>11.670663833618164</v>
      </c>
      <c r="H266" s="1">
        <v>299</v>
      </c>
      <c r="I266" s="1">
        <v>5.9752197265625</v>
      </c>
      <c r="J266" s="1">
        <v>1942</v>
      </c>
      <c r="K266" s="1">
        <v>38.808952331542969</v>
      </c>
      <c r="L266" s="1">
        <v>29.824562072753906</v>
      </c>
      <c r="M266" s="1">
        <v>75.863899230957031</v>
      </c>
      <c r="N266" s="1">
        <v>10</v>
      </c>
      <c r="O266" s="1">
        <v>9</v>
      </c>
      <c r="P266" s="1">
        <v>1</v>
      </c>
      <c r="Q266" s="1">
        <v>1</v>
      </c>
      <c r="R266" s="1">
        <v>10</v>
      </c>
      <c r="S266" s="1">
        <v>0</v>
      </c>
      <c r="T266" s="1">
        <v>0</v>
      </c>
      <c r="U266" s="1">
        <v>10</v>
      </c>
      <c r="V266" s="1">
        <v>0</v>
      </c>
      <c r="W266" s="1">
        <v>1</v>
      </c>
      <c r="X266" s="1">
        <v>9</v>
      </c>
      <c r="Y266" s="1">
        <v>194.19999694824219</v>
      </c>
      <c r="Z266" s="1">
        <v>117.66666412353516</v>
      </c>
      <c r="AA266" s="1">
        <v>584</v>
      </c>
      <c r="AB266" s="1">
        <v>299</v>
      </c>
      <c r="AC266" s="1">
        <v>2.9824562072753906</v>
      </c>
      <c r="AD266" s="1">
        <v>7.5863900184631348</v>
      </c>
      <c r="AE266" s="2">
        <v>125</v>
      </c>
      <c r="AF266" s="1">
        <v>290</v>
      </c>
      <c r="AG266" s="1">
        <v>115</v>
      </c>
      <c r="AH266" s="2">
        <v>1.03</v>
      </c>
      <c r="AI266" s="2">
        <v>23.25</v>
      </c>
      <c r="AJ266" s="2">
        <v>0.19</v>
      </c>
      <c r="AK266" s="2">
        <v>0</v>
      </c>
    </row>
    <row r="267" spans="1:37" x14ac:dyDescent="0.2">
      <c r="A267" t="s">
        <v>265</v>
      </c>
      <c r="B267" t="s">
        <v>4211</v>
      </c>
      <c r="C267" s="1">
        <v>11582</v>
      </c>
      <c r="D267" s="1">
        <v>2504</v>
      </c>
      <c r="E267" s="1">
        <v>21.619754791259766</v>
      </c>
      <c r="F267" s="1">
        <v>1191</v>
      </c>
      <c r="G267" s="1">
        <v>10.283198356628418</v>
      </c>
      <c r="H267" s="1">
        <v>753</v>
      </c>
      <c r="I267" s="1">
        <v>6.5014677047729492</v>
      </c>
      <c r="J267" s="1">
        <v>4448</v>
      </c>
      <c r="K267" s="1">
        <v>38.4044189453125</v>
      </c>
      <c r="L267" s="1">
        <v>37.337738037109375</v>
      </c>
      <c r="M267" s="1">
        <v>69.176307678222656</v>
      </c>
      <c r="N267" s="1">
        <v>16</v>
      </c>
      <c r="O267" s="1">
        <v>14</v>
      </c>
      <c r="P267" s="1">
        <v>2</v>
      </c>
      <c r="Q267" s="1">
        <v>2</v>
      </c>
      <c r="R267" s="1">
        <v>16</v>
      </c>
      <c r="S267" s="1">
        <v>0</v>
      </c>
      <c r="T267" s="1">
        <v>0</v>
      </c>
      <c r="U267" s="1">
        <v>16</v>
      </c>
      <c r="V267" s="1">
        <v>0</v>
      </c>
      <c r="W267" s="1">
        <v>2</v>
      </c>
      <c r="X267" s="1">
        <v>14</v>
      </c>
      <c r="Y267" s="1">
        <v>278</v>
      </c>
      <c r="Z267" s="1">
        <v>178.85714721679688</v>
      </c>
      <c r="AA267" s="1">
        <v>595.5</v>
      </c>
      <c r="AB267" s="1">
        <v>376.5</v>
      </c>
      <c r="AC267" s="1">
        <v>2.3336086273193359</v>
      </c>
      <c r="AD267" s="1">
        <v>4.323519229888916</v>
      </c>
      <c r="AE267" s="2">
        <v>415</v>
      </c>
      <c r="AF267" s="1">
        <v>680</v>
      </c>
      <c r="AG267" s="1">
        <v>347</v>
      </c>
      <c r="AH267" s="2">
        <v>0.18</v>
      </c>
      <c r="AI267" s="2">
        <v>33.549999999999997</v>
      </c>
      <c r="AJ267" s="2">
        <v>3.55</v>
      </c>
      <c r="AK267" s="2">
        <v>0</v>
      </c>
    </row>
    <row r="268" spans="1:37" x14ac:dyDescent="0.2">
      <c r="A268" t="s">
        <v>266</v>
      </c>
      <c r="B268" t="s">
        <v>4572</v>
      </c>
      <c r="C268" s="1">
        <v>3414</v>
      </c>
      <c r="D268" s="1">
        <v>489</v>
      </c>
      <c r="E268" s="1">
        <v>14.32337474822998</v>
      </c>
      <c r="F268" s="1">
        <v>674</v>
      </c>
      <c r="G268" s="1">
        <v>19.742237091064453</v>
      </c>
      <c r="H268" s="1">
        <v>224</v>
      </c>
      <c r="I268" s="1">
        <v>6.5612187385559082</v>
      </c>
      <c r="J268" s="1">
        <v>1387</v>
      </c>
      <c r="K268" s="1">
        <v>40.6268310546875</v>
      </c>
      <c r="L268" s="1">
        <v>21.533695220947266</v>
      </c>
      <c r="M268" s="1">
        <v>84.585594177246094</v>
      </c>
      <c r="N268" s="1">
        <v>4</v>
      </c>
      <c r="O268" s="1">
        <v>3</v>
      </c>
      <c r="P268" s="1">
        <v>1</v>
      </c>
      <c r="Q268" s="1">
        <v>1</v>
      </c>
      <c r="R268" s="1">
        <v>3</v>
      </c>
      <c r="S268" s="1">
        <v>1</v>
      </c>
      <c r="T268" s="1">
        <v>0</v>
      </c>
      <c r="U268" s="1">
        <v>4</v>
      </c>
      <c r="V268" s="1">
        <v>0</v>
      </c>
      <c r="W268" s="1">
        <v>2</v>
      </c>
      <c r="X268" s="1">
        <v>2</v>
      </c>
      <c r="Y268" s="1">
        <v>346.75</v>
      </c>
      <c r="Z268" s="1">
        <v>163</v>
      </c>
      <c r="AA268" s="1">
        <v>674</v>
      </c>
      <c r="AB268" s="1">
        <v>224</v>
      </c>
      <c r="AC268" s="1">
        <v>5.3834238052368164</v>
      </c>
      <c r="AD268" s="1">
        <v>21.146398544311523</v>
      </c>
      <c r="AE268" s="2">
        <v>4</v>
      </c>
      <c r="AF268" s="1">
        <v>29</v>
      </c>
      <c r="AG268" s="1">
        <v>0</v>
      </c>
      <c r="AH268" s="2">
        <v>0</v>
      </c>
      <c r="AI268" s="2">
        <v>8.3000000000000007</v>
      </c>
      <c r="AJ268" s="2">
        <v>5.66</v>
      </c>
      <c r="AK268" s="2">
        <v>0</v>
      </c>
    </row>
    <row r="269" spans="1:37" x14ac:dyDescent="0.2">
      <c r="A269" t="s">
        <v>267</v>
      </c>
      <c r="B269" t="s">
        <v>2646</v>
      </c>
      <c r="C269" s="1">
        <v>29862</v>
      </c>
      <c r="D269" s="1">
        <v>5806</v>
      </c>
      <c r="E269" s="1">
        <v>19.442770004272461</v>
      </c>
      <c r="F269" s="1">
        <v>3261</v>
      </c>
      <c r="G269" s="1">
        <v>10.920232772827148</v>
      </c>
      <c r="H269" s="1">
        <v>1952</v>
      </c>
      <c r="I269" s="1">
        <v>6.5367355346679688</v>
      </c>
      <c r="J269" s="1">
        <v>11019</v>
      </c>
      <c r="K269" s="1">
        <v>36.899738311767578</v>
      </c>
      <c r="L269" s="1">
        <v>39.327228546142578</v>
      </c>
      <c r="M269" s="1">
        <v>67.532585144042969</v>
      </c>
      <c r="N269" s="1">
        <v>26</v>
      </c>
      <c r="O269" s="1">
        <v>26</v>
      </c>
      <c r="P269" s="1">
        <v>0</v>
      </c>
      <c r="Q269" s="1">
        <v>2</v>
      </c>
      <c r="R269" s="1">
        <v>24</v>
      </c>
      <c r="S269" s="1">
        <v>2</v>
      </c>
      <c r="T269" s="1">
        <v>0</v>
      </c>
      <c r="U269" s="1">
        <v>26</v>
      </c>
      <c r="V269" s="1">
        <v>0</v>
      </c>
      <c r="W269" s="1">
        <v>3</v>
      </c>
      <c r="X269" s="1">
        <v>23</v>
      </c>
      <c r="Y269" s="1">
        <v>423.80767822265625</v>
      </c>
      <c r="Z269" s="1">
        <v>223.30769348144531</v>
      </c>
      <c r="AA269" s="1"/>
      <c r="AB269" s="1">
        <v>976</v>
      </c>
      <c r="AC269" s="1">
        <v>1.5125857591629028</v>
      </c>
      <c r="AD269" s="1">
        <v>2.5974071025848389</v>
      </c>
      <c r="AE269" s="2">
        <v>301</v>
      </c>
      <c r="AF269" s="1">
        <v>0</v>
      </c>
      <c r="AG269" s="1">
        <v>256</v>
      </c>
      <c r="AH269" s="2">
        <v>0.52</v>
      </c>
      <c r="AI269" s="2">
        <v>44.22</v>
      </c>
      <c r="AJ269" s="2">
        <v>3.99</v>
      </c>
      <c r="AK269" s="2">
        <v>0</v>
      </c>
    </row>
    <row r="270" spans="1:37" x14ac:dyDescent="0.2">
      <c r="A270" t="s">
        <v>268</v>
      </c>
      <c r="B270" t="s">
        <v>4573</v>
      </c>
      <c r="C270" s="1">
        <v>5320</v>
      </c>
      <c r="D270" s="1">
        <v>1043</v>
      </c>
      <c r="E270" s="1">
        <v>19.605262756347656</v>
      </c>
      <c r="F270" s="1">
        <v>791</v>
      </c>
      <c r="G270" s="1">
        <v>14.868420600891113</v>
      </c>
      <c r="H270" s="1">
        <v>312</v>
      </c>
      <c r="I270" s="1">
        <v>5.864661693572998</v>
      </c>
      <c r="J270" s="1">
        <v>2146</v>
      </c>
      <c r="K270" s="1">
        <v>40.338344573974609</v>
      </c>
      <c r="L270" s="1">
        <v>28.259792327880859</v>
      </c>
      <c r="M270" s="1">
        <v>78.730789184570312</v>
      </c>
      <c r="N270" s="1">
        <v>4</v>
      </c>
      <c r="O270" s="1">
        <v>4</v>
      </c>
      <c r="P270" s="1">
        <v>0</v>
      </c>
      <c r="Q270" s="1">
        <v>0</v>
      </c>
      <c r="R270" s="1">
        <v>4</v>
      </c>
      <c r="S270" s="1">
        <v>0</v>
      </c>
      <c r="T270" s="1">
        <v>0</v>
      </c>
      <c r="U270" s="1">
        <v>4</v>
      </c>
      <c r="V270" s="1">
        <v>0</v>
      </c>
      <c r="W270" s="1">
        <v>0</v>
      </c>
      <c r="X270" s="1">
        <v>4</v>
      </c>
      <c r="Y270" s="1">
        <v>536.5</v>
      </c>
      <c r="Z270" s="1">
        <v>260.75</v>
      </c>
      <c r="AA270" s="1"/>
      <c r="AB270" s="1"/>
      <c r="AC270" s="1">
        <v>7.0649480819702148</v>
      </c>
      <c r="AD270" s="1">
        <v>19.682697296142578</v>
      </c>
      <c r="AE270" s="2">
        <v>43</v>
      </c>
      <c r="AF270" s="1">
        <v>0</v>
      </c>
      <c r="AG270" s="1">
        <v>0</v>
      </c>
      <c r="AH270" s="2">
        <v>0</v>
      </c>
      <c r="AI270" s="2">
        <v>37.409999999999997</v>
      </c>
      <c r="AJ270" s="2">
        <v>2.82</v>
      </c>
      <c r="AK270" s="2">
        <v>0</v>
      </c>
    </row>
    <row r="271" spans="1:37" x14ac:dyDescent="0.2">
      <c r="A271" t="s">
        <v>269</v>
      </c>
      <c r="B271" t="s">
        <v>2647</v>
      </c>
      <c r="C271" s="1">
        <v>1448</v>
      </c>
      <c r="D271" s="1">
        <v>260</v>
      </c>
      <c r="E271" s="1">
        <v>17.955801010131836</v>
      </c>
      <c r="F271" s="1">
        <v>246</v>
      </c>
      <c r="G271" s="1">
        <v>16.988950729370117</v>
      </c>
      <c r="H271" s="1">
        <v>84</v>
      </c>
      <c r="I271" s="1">
        <v>5.8011050224304199</v>
      </c>
      <c r="J271" s="1">
        <v>590</v>
      </c>
      <c r="K271" s="1">
        <v>40.745857238769531</v>
      </c>
      <c r="L271" s="1">
        <v>11.484099388122559</v>
      </c>
      <c r="M271" s="1">
        <v>93.639579772949219</v>
      </c>
      <c r="N271" s="1">
        <v>3</v>
      </c>
      <c r="O271" s="1">
        <v>3</v>
      </c>
      <c r="P271" s="1">
        <v>0</v>
      </c>
      <c r="Q271" s="1">
        <v>0</v>
      </c>
      <c r="R271" s="1">
        <v>3</v>
      </c>
      <c r="S271" s="1">
        <v>0</v>
      </c>
      <c r="T271" s="1">
        <v>0</v>
      </c>
      <c r="U271" s="1">
        <v>3</v>
      </c>
      <c r="V271" s="1">
        <v>0</v>
      </c>
      <c r="W271" s="1">
        <v>0</v>
      </c>
      <c r="X271" s="1">
        <v>3</v>
      </c>
      <c r="Y271" s="1">
        <v>196.66667175292969</v>
      </c>
      <c r="Z271" s="1">
        <v>86.666664123535156</v>
      </c>
      <c r="AA271" s="1"/>
      <c r="AB271" s="1"/>
      <c r="AC271" s="1">
        <v>3.8280332088470459</v>
      </c>
      <c r="AD271" s="1">
        <v>31.213193893432617</v>
      </c>
      <c r="AE271" s="2">
        <v>17</v>
      </c>
      <c r="AF271" s="1">
        <v>0</v>
      </c>
      <c r="AG271" s="1">
        <v>0</v>
      </c>
      <c r="AH271" s="2">
        <v>0</v>
      </c>
      <c r="AI271" s="2">
        <v>17.87</v>
      </c>
      <c r="AJ271" s="2">
        <v>0</v>
      </c>
      <c r="AK271" s="2">
        <v>0</v>
      </c>
    </row>
    <row r="272" spans="1:37" x14ac:dyDescent="0.2">
      <c r="A272" t="s">
        <v>270</v>
      </c>
      <c r="B272" t="s">
        <v>2648</v>
      </c>
      <c r="C272" s="1">
        <v>17043</v>
      </c>
      <c r="D272" s="1">
        <v>4689</v>
      </c>
      <c r="E272" s="1">
        <v>27.512762069702148</v>
      </c>
      <c r="F272" s="1">
        <v>1348</v>
      </c>
      <c r="G272" s="1">
        <v>7.9094057083129883</v>
      </c>
      <c r="H272" s="1">
        <v>815</v>
      </c>
      <c r="I272" s="1">
        <v>4.7820219993591309</v>
      </c>
      <c r="J272" s="1">
        <v>6852</v>
      </c>
      <c r="K272" s="1">
        <v>40.204189300537109</v>
      </c>
      <c r="L272" s="1">
        <v>21.998624801635742</v>
      </c>
      <c r="M272" s="1">
        <v>87.478500366210938</v>
      </c>
      <c r="N272" s="1">
        <v>9</v>
      </c>
      <c r="O272" s="1">
        <v>9</v>
      </c>
      <c r="P272" s="1">
        <v>0</v>
      </c>
      <c r="Q272" s="1">
        <v>0</v>
      </c>
      <c r="R272" s="1">
        <v>8</v>
      </c>
      <c r="S272" s="1">
        <v>0</v>
      </c>
      <c r="T272" s="1">
        <v>1</v>
      </c>
      <c r="U272" s="1">
        <v>9</v>
      </c>
      <c r="V272" s="1">
        <v>0</v>
      </c>
      <c r="W272" s="1">
        <v>0</v>
      </c>
      <c r="X272" s="1">
        <v>9</v>
      </c>
      <c r="Y272" s="1">
        <v>761.33331298828125</v>
      </c>
      <c r="Z272" s="1">
        <v>521</v>
      </c>
      <c r="AA272" s="1"/>
      <c r="AB272" s="1"/>
      <c r="AC272" s="1">
        <v>2.4442915916442871</v>
      </c>
      <c r="AD272" s="1">
        <v>9.7198333740234375</v>
      </c>
      <c r="AE272" s="2">
        <v>39</v>
      </c>
      <c r="AF272" s="1">
        <v>0</v>
      </c>
      <c r="AG272" s="1">
        <v>0</v>
      </c>
      <c r="AH272" s="2">
        <v>0</v>
      </c>
      <c r="AI272" s="2">
        <v>29.92</v>
      </c>
      <c r="AJ272" s="2">
        <v>4.17</v>
      </c>
      <c r="AK272" s="2">
        <v>0</v>
      </c>
    </row>
    <row r="273" spans="1:37" x14ac:dyDescent="0.2">
      <c r="A273" t="s">
        <v>271</v>
      </c>
      <c r="B273" t="s">
        <v>2649</v>
      </c>
      <c r="C273" s="1">
        <v>6512</v>
      </c>
      <c r="D273" s="1">
        <v>1605</v>
      </c>
      <c r="E273" s="1">
        <v>24.646806716918945</v>
      </c>
      <c r="F273" s="1">
        <v>616</v>
      </c>
      <c r="G273" s="1">
        <v>9.4594593048095703</v>
      </c>
      <c r="H273" s="1">
        <v>324</v>
      </c>
      <c r="I273" s="1">
        <v>4.9754300117492676</v>
      </c>
      <c r="J273" s="1">
        <v>2545</v>
      </c>
      <c r="K273" s="1">
        <v>39.081695556640625</v>
      </c>
      <c r="L273" s="1">
        <v>13.330361366271973</v>
      </c>
      <c r="M273" s="1">
        <v>94.6500244140625</v>
      </c>
      <c r="N273" s="1">
        <v>6</v>
      </c>
      <c r="O273" s="1">
        <v>5</v>
      </c>
      <c r="P273" s="1">
        <v>1</v>
      </c>
      <c r="Q273" s="1">
        <v>0</v>
      </c>
      <c r="R273" s="1">
        <v>6</v>
      </c>
      <c r="S273" s="1">
        <v>0</v>
      </c>
      <c r="T273" s="1">
        <v>0</v>
      </c>
      <c r="U273" s="1">
        <v>6</v>
      </c>
      <c r="V273" s="1">
        <v>0</v>
      </c>
      <c r="W273" s="1">
        <v>1</v>
      </c>
      <c r="X273" s="1">
        <v>5</v>
      </c>
      <c r="Y273" s="1">
        <v>424.16665649414062</v>
      </c>
      <c r="Z273" s="1">
        <v>321</v>
      </c>
      <c r="AA273" s="1">
        <v>616</v>
      </c>
      <c r="AB273" s="1"/>
      <c r="AC273" s="1">
        <v>2.2217268943786621</v>
      </c>
      <c r="AD273" s="1">
        <v>15.775004386901855</v>
      </c>
      <c r="AE273" s="2">
        <v>57</v>
      </c>
      <c r="AF273" s="1">
        <v>43</v>
      </c>
      <c r="AG273" s="1">
        <v>0</v>
      </c>
      <c r="AH273" s="2">
        <v>0</v>
      </c>
      <c r="AI273" s="2">
        <v>18.940000000000001</v>
      </c>
      <c r="AJ273" s="2">
        <v>1.92</v>
      </c>
      <c r="AK273" s="2">
        <v>0</v>
      </c>
    </row>
    <row r="274" spans="1:37" x14ac:dyDescent="0.2">
      <c r="A274" t="s">
        <v>272</v>
      </c>
      <c r="B274" t="s">
        <v>2650</v>
      </c>
      <c r="C274" s="1">
        <v>4775</v>
      </c>
      <c r="D274" s="1">
        <v>897</v>
      </c>
      <c r="E274" s="1">
        <v>18.785341262817383</v>
      </c>
      <c r="F274" s="1">
        <v>803</v>
      </c>
      <c r="G274" s="1">
        <v>16.816753387451172</v>
      </c>
      <c r="H274" s="1">
        <v>340</v>
      </c>
      <c r="I274" s="1">
        <v>7.1204190254211426</v>
      </c>
      <c r="J274" s="1">
        <v>2040</v>
      </c>
      <c r="K274" s="1">
        <v>42.722511291503906</v>
      </c>
      <c r="L274" s="1">
        <v>33.6522216796875</v>
      </c>
      <c r="M274" s="1">
        <v>73.494651794433594</v>
      </c>
      <c r="N274" s="1">
        <v>2</v>
      </c>
      <c r="O274" s="1">
        <v>2</v>
      </c>
      <c r="P274" s="1">
        <v>0</v>
      </c>
      <c r="Q274" s="1">
        <v>0</v>
      </c>
      <c r="R274" s="1">
        <v>2</v>
      </c>
      <c r="S274" s="1">
        <v>0</v>
      </c>
      <c r="T274" s="1">
        <v>0</v>
      </c>
      <c r="U274" s="1">
        <v>2</v>
      </c>
      <c r="V274" s="1">
        <v>0</v>
      </c>
      <c r="W274" s="1">
        <v>0</v>
      </c>
      <c r="X274" s="1">
        <v>2</v>
      </c>
      <c r="Y274" s="1">
        <v>1020</v>
      </c>
      <c r="Z274" s="1">
        <v>448.5</v>
      </c>
      <c r="AA274" s="1"/>
      <c r="AB274" s="1"/>
      <c r="AC274" s="1">
        <v>16.82611083984375</v>
      </c>
      <c r="AD274" s="1">
        <v>36.747325897216797</v>
      </c>
      <c r="AE274" s="2">
        <v>46</v>
      </c>
      <c r="AF274" s="1">
        <v>0</v>
      </c>
      <c r="AG274" s="1">
        <v>0</v>
      </c>
      <c r="AH274" s="2">
        <v>0</v>
      </c>
      <c r="AI274" s="2">
        <v>15.61</v>
      </c>
      <c r="AJ274" s="2">
        <v>0.23</v>
      </c>
      <c r="AK274" s="2">
        <v>0</v>
      </c>
    </row>
    <row r="275" spans="1:37" x14ac:dyDescent="0.2">
      <c r="A275" t="s">
        <v>273</v>
      </c>
      <c r="B275" t="s">
        <v>2651</v>
      </c>
      <c r="C275" s="1">
        <v>432205</v>
      </c>
      <c r="D275" s="1">
        <v>54696</v>
      </c>
      <c r="E275" s="1">
        <v>12.655105590820312</v>
      </c>
      <c r="F275" s="1">
        <v>54863</v>
      </c>
      <c r="G275" s="1">
        <v>12.693744659423828</v>
      </c>
      <c r="H275" s="1">
        <v>24000</v>
      </c>
      <c r="I275" s="1">
        <v>5.5529203414916992</v>
      </c>
      <c r="J275" s="1">
        <v>133559</v>
      </c>
      <c r="K275" s="1">
        <v>30.901771545410156</v>
      </c>
      <c r="L275" s="1">
        <v>57.264530181884766</v>
      </c>
      <c r="M275" s="1">
        <v>46.606357574462891</v>
      </c>
      <c r="N275" s="1">
        <v>311</v>
      </c>
      <c r="O275" s="1">
        <v>301</v>
      </c>
      <c r="P275" s="1">
        <v>10</v>
      </c>
      <c r="Q275" s="1">
        <v>13</v>
      </c>
      <c r="R275" s="1">
        <v>209</v>
      </c>
      <c r="S275" s="1">
        <v>73</v>
      </c>
      <c r="T275" s="1">
        <v>29</v>
      </c>
      <c r="U275" s="1">
        <v>310</v>
      </c>
      <c r="V275" s="1">
        <v>1</v>
      </c>
      <c r="W275" s="1">
        <v>41</v>
      </c>
      <c r="X275" s="1">
        <v>270</v>
      </c>
      <c r="Y275" s="1">
        <v>429.45016479492188</v>
      </c>
      <c r="Z275" s="1">
        <v>181.71427917480469</v>
      </c>
      <c r="AA275" s="1">
        <v>5486.2998046875</v>
      </c>
      <c r="AB275" s="1">
        <v>1846.15380859375</v>
      </c>
      <c r="AC275" s="1">
        <v>0.18413032591342926</v>
      </c>
      <c r="AD275" s="1">
        <v>0.14985966682434082</v>
      </c>
      <c r="AE275" s="2">
        <v>2356</v>
      </c>
      <c r="AF275" s="1">
        <v>7606</v>
      </c>
      <c r="AG275" s="1">
        <v>2871</v>
      </c>
      <c r="AH275" s="2">
        <v>12.35</v>
      </c>
      <c r="AI275" s="2">
        <v>53.16</v>
      </c>
      <c r="AJ275" s="2">
        <v>30.51</v>
      </c>
      <c r="AK275" s="2">
        <v>0.34</v>
      </c>
    </row>
    <row r="276" spans="1:37" x14ac:dyDescent="0.2">
      <c r="A276" t="s">
        <v>274</v>
      </c>
      <c r="B276" t="s">
        <v>4212</v>
      </c>
      <c r="C276" s="1">
        <v>614447</v>
      </c>
      <c r="D276" s="1">
        <v>70329</v>
      </c>
      <c r="E276" s="1">
        <v>11.445901870727539</v>
      </c>
      <c r="F276" s="1">
        <v>90448</v>
      </c>
      <c r="G276" s="1">
        <v>14.72022819519043</v>
      </c>
      <c r="H276" s="1">
        <v>34446</v>
      </c>
      <c r="I276" s="1">
        <v>5.6060166358947754</v>
      </c>
      <c r="J276" s="1">
        <v>195223</v>
      </c>
      <c r="K276" s="1">
        <v>31.772146224975586</v>
      </c>
      <c r="L276" s="1">
        <v>57.114837646484375</v>
      </c>
      <c r="M276" s="1">
        <v>46.365554809570312</v>
      </c>
      <c r="N276" s="1">
        <v>462</v>
      </c>
      <c r="O276" s="1">
        <v>436</v>
      </c>
      <c r="P276" s="1">
        <v>25</v>
      </c>
      <c r="Q276" s="1">
        <v>40</v>
      </c>
      <c r="R276" s="1">
        <v>242</v>
      </c>
      <c r="S276" s="1">
        <v>132</v>
      </c>
      <c r="T276" s="1">
        <v>88</v>
      </c>
      <c r="U276" s="1">
        <v>460</v>
      </c>
      <c r="V276" s="1">
        <v>2</v>
      </c>
      <c r="W276" s="1">
        <v>90</v>
      </c>
      <c r="X276" s="1">
        <v>372</v>
      </c>
      <c r="Y276" s="1">
        <v>422.56060791015625</v>
      </c>
      <c r="Z276" s="1">
        <v>161.30503845214844</v>
      </c>
      <c r="AA276" s="1">
        <v>3617.919921875</v>
      </c>
      <c r="AB276" s="1">
        <v>861.1500244140625</v>
      </c>
      <c r="AC276" s="1">
        <v>0.12362518906593323</v>
      </c>
      <c r="AD276" s="1">
        <v>0.10035834461450577</v>
      </c>
      <c r="AE276" s="2">
        <v>2121</v>
      </c>
      <c r="AF276" s="1">
        <v>6293</v>
      </c>
      <c r="AG276" s="1">
        <v>2168</v>
      </c>
      <c r="AH276" s="2">
        <v>9.81</v>
      </c>
      <c r="AI276" s="2">
        <v>51.16</v>
      </c>
      <c r="AJ276" s="2">
        <v>19.61</v>
      </c>
      <c r="AK276" s="2">
        <v>0.06</v>
      </c>
    </row>
    <row r="277" spans="1:37" x14ac:dyDescent="0.2">
      <c r="A277" t="s">
        <v>275</v>
      </c>
      <c r="B277" t="s">
        <v>2652</v>
      </c>
      <c r="C277" s="1">
        <v>217686</v>
      </c>
      <c r="D277" s="1">
        <v>35877</v>
      </c>
      <c r="E277" s="1">
        <v>16.4810791015625</v>
      </c>
      <c r="F277" s="1">
        <v>16760</v>
      </c>
      <c r="G277" s="1">
        <v>7.6991629600524902</v>
      </c>
      <c r="H277" s="1">
        <v>7684</v>
      </c>
      <c r="I277" s="1">
        <v>3.5298550128936768</v>
      </c>
      <c r="J277" s="1">
        <v>60321</v>
      </c>
      <c r="K277" s="1">
        <v>27.71009635925293</v>
      </c>
      <c r="L277" s="1">
        <v>59.692802429199219</v>
      </c>
      <c r="M277" s="1">
        <v>45.0225830078125</v>
      </c>
      <c r="N277" s="1">
        <v>161</v>
      </c>
      <c r="O277" s="1">
        <v>153</v>
      </c>
      <c r="P277" s="1">
        <v>8</v>
      </c>
      <c r="Q277" s="1">
        <v>6</v>
      </c>
      <c r="R277" s="1">
        <v>81</v>
      </c>
      <c r="S277" s="1">
        <v>55</v>
      </c>
      <c r="T277" s="1">
        <v>25</v>
      </c>
      <c r="U277" s="1">
        <v>161</v>
      </c>
      <c r="V277" s="1">
        <v>0</v>
      </c>
      <c r="W277" s="1">
        <v>23</v>
      </c>
      <c r="X277" s="1">
        <v>138</v>
      </c>
      <c r="Y277" s="1">
        <v>374.66458129882812</v>
      </c>
      <c r="Z277" s="1">
        <v>234.49018859863281</v>
      </c>
      <c r="AA277" s="1">
        <v>2095</v>
      </c>
      <c r="AB277" s="1">
        <v>1280.6666259765625</v>
      </c>
      <c r="AC277" s="1">
        <v>0.37076273560523987</v>
      </c>
      <c r="AD277" s="1">
        <v>0.27964338660240173</v>
      </c>
      <c r="AE277" s="2">
        <v>1693</v>
      </c>
      <c r="AF277" s="1">
        <v>2150</v>
      </c>
      <c r="AG277" s="1">
        <v>881</v>
      </c>
      <c r="AH277" s="2">
        <v>9.9</v>
      </c>
      <c r="AI277" s="2">
        <v>31.11</v>
      </c>
      <c r="AJ277" s="2">
        <v>3.98</v>
      </c>
      <c r="AK277" s="2">
        <v>0.09</v>
      </c>
    </row>
    <row r="278" spans="1:37" x14ac:dyDescent="0.2">
      <c r="A278" t="s">
        <v>276</v>
      </c>
      <c r="B278" t="s">
        <v>2653</v>
      </c>
      <c r="C278" s="1">
        <v>1173351</v>
      </c>
      <c r="D278" s="1">
        <v>165322</v>
      </c>
      <c r="E278" s="1">
        <v>14.089731216430664</v>
      </c>
      <c r="F278" s="1">
        <v>141375</v>
      </c>
      <c r="G278" s="1">
        <v>12.048824310302734</v>
      </c>
      <c r="H278" s="1">
        <v>68712</v>
      </c>
      <c r="I278" s="1">
        <v>5.8560481071472168</v>
      </c>
      <c r="J278" s="1">
        <v>375409</v>
      </c>
      <c r="K278" s="1">
        <v>31.994604110717773</v>
      </c>
      <c r="L278" s="1">
        <v>54.359668731689453</v>
      </c>
      <c r="M278" s="1">
        <v>50.111488342285156</v>
      </c>
      <c r="N278" s="1">
        <v>898</v>
      </c>
      <c r="O278" s="1">
        <v>868</v>
      </c>
      <c r="P278" s="1">
        <v>26</v>
      </c>
      <c r="Q278" s="1">
        <v>58</v>
      </c>
      <c r="R278" s="1">
        <v>522</v>
      </c>
      <c r="S278" s="1">
        <v>294</v>
      </c>
      <c r="T278" s="1">
        <v>82</v>
      </c>
      <c r="U278" s="1">
        <v>893</v>
      </c>
      <c r="V278" s="1">
        <v>5</v>
      </c>
      <c r="W278" s="1">
        <v>99</v>
      </c>
      <c r="X278" s="1">
        <v>799</v>
      </c>
      <c r="Y278" s="1">
        <v>418.05010986328125</v>
      </c>
      <c r="Z278" s="1">
        <v>190.463134765625</v>
      </c>
      <c r="AA278" s="1">
        <v>5437.5</v>
      </c>
      <c r="AB278" s="1">
        <v>1184.689697265625</v>
      </c>
      <c r="AC278" s="1">
        <v>6.0534153133630753E-2</v>
      </c>
      <c r="AD278" s="1">
        <v>5.5803440511226654E-2</v>
      </c>
      <c r="AE278" s="2">
        <v>2852</v>
      </c>
      <c r="AF278" s="1">
        <v>6301</v>
      </c>
      <c r="AG278" s="1">
        <v>3155</v>
      </c>
      <c r="AH278" s="2">
        <v>12.94</v>
      </c>
      <c r="AI278" s="2">
        <v>65.73</v>
      </c>
      <c r="AJ278" s="2">
        <v>24.65</v>
      </c>
      <c r="AK278" s="2">
        <v>0.81</v>
      </c>
    </row>
    <row r="279" spans="1:37" x14ac:dyDescent="0.2">
      <c r="A279" t="s">
        <v>277</v>
      </c>
      <c r="B279" t="s">
        <v>2654</v>
      </c>
      <c r="C279" s="1">
        <v>404695</v>
      </c>
      <c r="D279" s="1">
        <v>53833</v>
      </c>
      <c r="E279" s="1">
        <v>13.302116394042969</v>
      </c>
      <c r="F279" s="1">
        <v>49074</v>
      </c>
      <c r="G279" s="1">
        <v>12.126169204711914</v>
      </c>
      <c r="H279" s="1">
        <v>24447</v>
      </c>
      <c r="I279" s="1">
        <v>6.0408453941345215</v>
      </c>
      <c r="J279" s="1">
        <v>127354</v>
      </c>
      <c r="K279" s="1">
        <v>31.469131469726562</v>
      </c>
      <c r="L279" s="1">
        <v>57.822048187255859</v>
      </c>
      <c r="M279" s="1">
        <v>46.3133544921875</v>
      </c>
      <c r="N279" s="1">
        <v>287</v>
      </c>
      <c r="O279" s="1">
        <v>281</v>
      </c>
      <c r="P279" s="1">
        <v>5</v>
      </c>
      <c r="Q279" s="1">
        <v>12</v>
      </c>
      <c r="R279" s="1">
        <v>191</v>
      </c>
      <c r="S279" s="1">
        <v>77</v>
      </c>
      <c r="T279" s="1">
        <v>19</v>
      </c>
      <c r="U279" s="1">
        <v>285</v>
      </c>
      <c r="V279" s="1">
        <v>2</v>
      </c>
      <c r="W279" s="1">
        <v>38</v>
      </c>
      <c r="X279" s="1">
        <v>249</v>
      </c>
      <c r="Y279" s="1">
        <v>443.74215698242188</v>
      </c>
      <c r="Z279" s="1">
        <v>191.57650756835938</v>
      </c>
      <c r="AA279" s="1">
        <v>9814.7998046875</v>
      </c>
      <c r="AB279" s="1">
        <v>2037.25</v>
      </c>
      <c r="AC279" s="1">
        <v>0.20147055387496948</v>
      </c>
      <c r="AD279" s="1">
        <v>0.16137057542800903</v>
      </c>
      <c r="AE279" s="2">
        <v>3269</v>
      </c>
      <c r="AF279" s="1">
        <v>7761</v>
      </c>
      <c r="AG279" s="1">
        <v>3611</v>
      </c>
      <c r="AH279" s="2">
        <v>14.93</v>
      </c>
      <c r="AI279" s="2">
        <v>55.48</v>
      </c>
      <c r="AJ279" s="2">
        <v>38.79</v>
      </c>
      <c r="AK279" s="2">
        <v>0.32</v>
      </c>
    </row>
    <row r="280" spans="1:37" x14ac:dyDescent="0.2">
      <c r="A280" t="s">
        <v>278</v>
      </c>
      <c r="B280" t="s">
        <v>2655</v>
      </c>
      <c r="C280" s="1">
        <v>1835486</v>
      </c>
      <c r="D280" s="1">
        <v>284419</v>
      </c>
      <c r="E280" s="1">
        <v>15.495569229125977</v>
      </c>
      <c r="F280" s="1">
        <v>174312</v>
      </c>
      <c r="G280" s="1">
        <v>9.4967765808105469</v>
      </c>
      <c r="H280" s="1">
        <v>104424</v>
      </c>
      <c r="I280" s="1">
        <v>5.6891746520996094</v>
      </c>
      <c r="J280" s="1">
        <v>563155</v>
      </c>
      <c r="K280" s="1">
        <v>30.681520462036133</v>
      </c>
      <c r="L280" s="1">
        <v>56.297279357910156</v>
      </c>
      <c r="M280" s="1">
        <v>48.847682952880859</v>
      </c>
      <c r="N280" s="1">
        <v>1240</v>
      </c>
      <c r="O280" s="1">
        <v>1209</v>
      </c>
      <c r="P280" s="1">
        <v>30</v>
      </c>
      <c r="Q280" s="1">
        <v>69</v>
      </c>
      <c r="R280" s="1">
        <v>730</v>
      </c>
      <c r="S280" s="1">
        <v>431</v>
      </c>
      <c r="T280" s="1">
        <v>79</v>
      </c>
      <c r="U280" s="1">
        <v>1238</v>
      </c>
      <c r="V280" s="1">
        <v>2</v>
      </c>
      <c r="W280" s="1">
        <v>133</v>
      </c>
      <c r="X280" s="1">
        <v>1107</v>
      </c>
      <c r="Y280" s="1">
        <v>454.15725708007812</v>
      </c>
      <c r="Z280" s="1">
        <v>235.25144958496094</v>
      </c>
      <c r="AA280" s="1">
        <v>5810.39990234375</v>
      </c>
      <c r="AB280" s="1">
        <v>1513.391357421875</v>
      </c>
      <c r="AC280" s="1">
        <v>4.5401033014059067E-2</v>
      </c>
      <c r="AD280" s="1">
        <v>3.9393290877342224E-2</v>
      </c>
      <c r="AE280" s="2">
        <v>3407</v>
      </c>
      <c r="AF280" s="1">
        <v>6606</v>
      </c>
      <c r="AG280" s="1">
        <v>3383</v>
      </c>
      <c r="AH280" s="2">
        <v>9.73</v>
      </c>
      <c r="AI280" s="2">
        <v>52.19</v>
      </c>
      <c r="AJ280" s="2">
        <v>9.07</v>
      </c>
      <c r="AK280" s="2">
        <v>0.17</v>
      </c>
    </row>
    <row r="281" spans="1:37" x14ac:dyDescent="0.2">
      <c r="A281" t="s">
        <v>279</v>
      </c>
      <c r="B281" t="s">
        <v>2656</v>
      </c>
      <c r="C281" s="1">
        <v>247622</v>
      </c>
      <c r="D281" s="1">
        <v>36431</v>
      </c>
      <c r="E281" s="1">
        <v>14.712344169616699</v>
      </c>
      <c r="F281" s="1">
        <v>26066</v>
      </c>
      <c r="G281" s="1">
        <v>10.526528358459473</v>
      </c>
      <c r="H281" s="1">
        <v>13859</v>
      </c>
      <c r="I281" s="1">
        <v>5.596837043762207</v>
      </c>
      <c r="J281" s="1">
        <v>76356</v>
      </c>
      <c r="K281" s="1">
        <v>30.835708618164062</v>
      </c>
      <c r="L281" s="1">
        <v>56.770553588867188</v>
      </c>
      <c r="M281" s="1">
        <v>48.088176727294922</v>
      </c>
      <c r="N281" s="1">
        <v>188</v>
      </c>
      <c r="O281" s="1">
        <v>179</v>
      </c>
      <c r="P281" s="1">
        <v>9</v>
      </c>
      <c r="Q281" s="1">
        <v>9</v>
      </c>
      <c r="R281" s="1">
        <v>113</v>
      </c>
      <c r="S281" s="1">
        <v>54</v>
      </c>
      <c r="T281" s="1">
        <v>21</v>
      </c>
      <c r="U281" s="1">
        <v>188</v>
      </c>
      <c r="V281" s="1">
        <v>0</v>
      </c>
      <c r="W281" s="1">
        <v>32</v>
      </c>
      <c r="X281" s="1">
        <v>156</v>
      </c>
      <c r="Y281" s="1">
        <v>406.14892578125</v>
      </c>
      <c r="Z281" s="1">
        <v>203.525146484375</v>
      </c>
      <c r="AA281" s="1">
        <v>2896.22216796875</v>
      </c>
      <c r="AB281" s="1">
        <v>1539.888916015625</v>
      </c>
      <c r="AC281" s="1">
        <v>0.30197101831436157</v>
      </c>
      <c r="AD281" s="1">
        <v>0.2557881772518158</v>
      </c>
      <c r="AE281" s="2">
        <v>2417</v>
      </c>
      <c r="AF281" s="1">
        <v>4768</v>
      </c>
      <c r="AG281" s="1">
        <v>2138</v>
      </c>
      <c r="AH281" s="2">
        <v>7.16</v>
      </c>
      <c r="AI281" s="2">
        <v>26.15</v>
      </c>
      <c r="AJ281" s="2">
        <v>3.9</v>
      </c>
      <c r="AK281" s="2">
        <v>0</v>
      </c>
    </row>
    <row r="282" spans="1:37" x14ac:dyDescent="0.2">
      <c r="A282" t="s">
        <v>280</v>
      </c>
      <c r="B282" t="s">
        <v>2657</v>
      </c>
      <c r="C282" s="1">
        <v>152685</v>
      </c>
      <c r="D282" s="1">
        <v>28290</v>
      </c>
      <c r="E282" s="1">
        <v>18.528343200683594</v>
      </c>
      <c r="F282" s="1">
        <v>10741</v>
      </c>
      <c r="G282" s="1">
        <v>7.0347447395324707</v>
      </c>
      <c r="H282" s="1">
        <v>7725</v>
      </c>
      <c r="I282" s="1">
        <v>5.0594363212585449</v>
      </c>
      <c r="J282" s="1">
        <v>46756</v>
      </c>
      <c r="K282" s="1">
        <v>30.622524261474609</v>
      </c>
      <c r="L282" s="1">
        <v>59.967472076416016</v>
      </c>
      <c r="M282" s="1">
        <v>46.450145721435547</v>
      </c>
      <c r="N282" s="1">
        <v>114</v>
      </c>
      <c r="O282" s="1">
        <v>111</v>
      </c>
      <c r="P282" s="1">
        <v>3</v>
      </c>
      <c r="Q282" s="1">
        <v>9</v>
      </c>
      <c r="R282" s="1">
        <v>81</v>
      </c>
      <c r="S282" s="1">
        <v>32</v>
      </c>
      <c r="T282" s="1">
        <v>1</v>
      </c>
      <c r="U282" s="1">
        <v>114</v>
      </c>
      <c r="V282" s="1">
        <v>0</v>
      </c>
      <c r="W282" s="1">
        <v>20</v>
      </c>
      <c r="X282" s="1">
        <v>94</v>
      </c>
      <c r="Y282" s="1">
        <v>410.14035034179688</v>
      </c>
      <c r="Z282" s="1">
        <v>254.8648681640625</v>
      </c>
      <c r="AA282" s="1">
        <v>3580.333251953125</v>
      </c>
      <c r="AB282" s="1">
        <v>858.33331298828125</v>
      </c>
      <c r="AC282" s="1">
        <v>0.52603048086166382</v>
      </c>
      <c r="AD282" s="1">
        <v>0.40745741128921509</v>
      </c>
      <c r="AE282" s="2">
        <v>893</v>
      </c>
      <c r="AF282" s="1">
        <v>1236</v>
      </c>
      <c r="AG282" s="1">
        <v>795</v>
      </c>
      <c r="AH282" s="2">
        <v>6.82</v>
      </c>
      <c r="AI282" s="2">
        <v>12.88</v>
      </c>
      <c r="AJ282" s="2">
        <v>1.87</v>
      </c>
      <c r="AK282" s="2">
        <v>0</v>
      </c>
    </row>
    <row r="283" spans="1:37" x14ac:dyDescent="0.2">
      <c r="A283" t="s">
        <v>281</v>
      </c>
      <c r="B283" t="s">
        <v>4691</v>
      </c>
      <c r="C283" s="1">
        <v>759137</v>
      </c>
      <c r="D283" s="1">
        <v>105229</v>
      </c>
      <c r="E283" s="1">
        <v>13.861660957336426</v>
      </c>
      <c r="F283" s="1">
        <v>83813</v>
      </c>
      <c r="G283" s="1">
        <v>11.040563583374023</v>
      </c>
      <c r="H283" s="1">
        <v>38175</v>
      </c>
      <c r="I283" s="1">
        <v>5.0287365913391113</v>
      </c>
      <c r="J283" s="1">
        <v>227217</v>
      </c>
      <c r="K283" s="1">
        <v>29.930961608886719</v>
      </c>
      <c r="L283" s="1">
        <v>58.788993835449219</v>
      </c>
      <c r="M283" s="1">
        <v>45.536121368408203</v>
      </c>
      <c r="N283" s="1">
        <v>523</v>
      </c>
      <c r="O283" s="1">
        <v>505</v>
      </c>
      <c r="P283" s="1">
        <v>17</v>
      </c>
      <c r="Q283" s="1">
        <v>56</v>
      </c>
      <c r="R283" s="1">
        <v>309</v>
      </c>
      <c r="S283" s="1">
        <v>133</v>
      </c>
      <c r="T283" s="1">
        <v>81</v>
      </c>
      <c r="U283" s="1">
        <v>522</v>
      </c>
      <c r="V283" s="1">
        <v>1</v>
      </c>
      <c r="W283" s="1">
        <v>77</v>
      </c>
      <c r="X283" s="1">
        <v>446</v>
      </c>
      <c r="Y283" s="1">
        <v>434.4493408203125</v>
      </c>
      <c r="Z283" s="1">
        <v>208.37425231933594</v>
      </c>
      <c r="AA283" s="1">
        <v>4930.17626953125</v>
      </c>
      <c r="AB283" s="1">
        <v>681.6964111328125</v>
      </c>
      <c r="AC283" s="1">
        <v>0.11240725219249725</v>
      </c>
      <c r="AD283" s="1">
        <v>8.7067157030105591E-2</v>
      </c>
      <c r="AE283" s="2">
        <v>2213</v>
      </c>
      <c r="AF283" s="1">
        <v>5125</v>
      </c>
      <c r="AG283" s="1">
        <v>2194</v>
      </c>
      <c r="AH283" s="2">
        <v>9.6999999999999993</v>
      </c>
      <c r="AI283" s="2">
        <v>46.23</v>
      </c>
      <c r="AJ283" s="2">
        <v>8.61</v>
      </c>
      <c r="AK283" s="2">
        <v>0.06</v>
      </c>
    </row>
    <row r="284" spans="1:37" x14ac:dyDescent="0.2">
      <c r="A284" t="s">
        <v>282</v>
      </c>
      <c r="B284" t="s">
        <v>4213</v>
      </c>
      <c r="C284" s="1">
        <v>392313</v>
      </c>
      <c r="D284" s="1">
        <v>65278</v>
      </c>
      <c r="E284" s="1">
        <v>16.639265060424805</v>
      </c>
      <c r="F284" s="1">
        <v>29603</v>
      </c>
      <c r="G284" s="1">
        <v>7.5457606315612793</v>
      </c>
      <c r="H284" s="1">
        <v>20931</v>
      </c>
      <c r="I284" s="1">
        <v>5.3352808952331543</v>
      </c>
      <c r="J284" s="1">
        <v>115812</v>
      </c>
      <c r="K284" s="1">
        <v>29.520305633544922</v>
      </c>
      <c r="L284" s="1">
        <v>55.292201995849609</v>
      </c>
      <c r="M284" s="1">
        <v>50.341533660888672</v>
      </c>
      <c r="N284" s="1">
        <v>287</v>
      </c>
      <c r="O284" s="1">
        <v>276</v>
      </c>
      <c r="P284" s="1">
        <v>11</v>
      </c>
      <c r="Q284" s="1">
        <v>23</v>
      </c>
      <c r="R284" s="1">
        <v>181</v>
      </c>
      <c r="S284" s="1">
        <v>85</v>
      </c>
      <c r="T284" s="1">
        <v>21</v>
      </c>
      <c r="U284" s="1">
        <v>287</v>
      </c>
      <c r="V284" s="1">
        <v>0</v>
      </c>
      <c r="W284" s="1">
        <v>48</v>
      </c>
      <c r="X284" s="1">
        <v>239</v>
      </c>
      <c r="Y284" s="1">
        <v>403.526123046875</v>
      </c>
      <c r="Z284" s="1">
        <v>236.51449584960938</v>
      </c>
      <c r="AA284" s="1">
        <v>2691.181884765625</v>
      </c>
      <c r="AB284" s="1">
        <v>910.04345703125</v>
      </c>
      <c r="AC284" s="1">
        <v>0.19265575706958771</v>
      </c>
      <c r="AD284" s="1">
        <v>0.17540603876113892</v>
      </c>
      <c r="AE284" s="2">
        <v>2212</v>
      </c>
      <c r="AF284" s="1">
        <v>3553</v>
      </c>
      <c r="AG284" s="1">
        <v>2493</v>
      </c>
      <c r="AH284" s="2">
        <v>8.34</v>
      </c>
      <c r="AI284" s="2">
        <v>39.47</v>
      </c>
      <c r="AJ284" s="2">
        <v>5.74</v>
      </c>
      <c r="AK284" s="2">
        <v>0.01</v>
      </c>
    </row>
    <row r="285" spans="1:37" x14ac:dyDescent="0.2">
      <c r="A285" t="s">
        <v>283</v>
      </c>
      <c r="B285" t="s">
        <v>2658</v>
      </c>
      <c r="C285" s="1">
        <v>699928</v>
      </c>
      <c r="D285" s="1">
        <v>99502</v>
      </c>
      <c r="E285" s="1">
        <v>14.216033935546875</v>
      </c>
      <c r="F285" s="1">
        <v>74056</v>
      </c>
      <c r="G285" s="1">
        <v>10.580516815185547</v>
      </c>
      <c r="H285" s="1">
        <v>35488</v>
      </c>
      <c r="I285" s="1">
        <v>5.0702357292175293</v>
      </c>
      <c r="J285" s="1">
        <v>209046</v>
      </c>
      <c r="K285" s="1">
        <v>29.866786956787109</v>
      </c>
      <c r="L285" s="1">
        <v>58.303974151611328</v>
      </c>
      <c r="M285" s="1">
        <v>46.408424377441406</v>
      </c>
      <c r="N285" s="1">
        <v>506</v>
      </c>
      <c r="O285" s="1">
        <v>485</v>
      </c>
      <c r="P285" s="1">
        <v>19</v>
      </c>
      <c r="Q285" s="1">
        <v>37</v>
      </c>
      <c r="R285" s="1">
        <v>235</v>
      </c>
      <c r="S285" s="1">
        <v>190</v>
      </c>
      <c r="T285" s="1">
        <v>81</v>
      </c>
      <c r="U285" s="1">
        <v>505</v>
      </c>
      <c r="V285" s="1">
        <v>1</v>
      </c>
      <c r="W285" s="1">
        <v>88</v>
      </c>
      <c r="X285" s="1">
        <v>418</v>
      </c>
      <c r="Y285" s="1">
        <v>413.1343994140625</v>
      </c>
      <c r="Z285" s="1">
        <v>205.15876770019531</v>
      </c>
      <c r="AA285" s="1">
        <v>3897.684326171875</v>
      </c>
      <c r="AB285" s="1">
        <v>959.1351318359375</v>
      </c>
      <c r="AC285" s="1">
        <v>0.11522524803876877</v>
      </c>
      <c r="AD285" s="1">
        <v>9.1716252267360687E-2</v>
      </c>
      <c r="AE285" s="2">
        <v>1575</v>
      </c>
      <c r="AF285" s="1">
        <v>4464</v>
      </c>
      <c r="AG285" s="1">
        <v>1858</v>
      </c>
      <c r="AH285" s="2">
        <v>8.23</v>
      </c>
      <c r="AI285" s="2">
        <v>36.090000000000003</v>
      </c>
      <c r="AJ285" s="2">
        <v>5.45</v>
      </c>
      <c r="AK285" s="2">
        <v>0.02</v>
      </c>
    </row>
    <row r="286" spans="1:37" x14ac:dyDescent="0.2">
      <c r="A286" t="s">
        <v>284</v>
      </c>
      <c r="B286" t="s">
        <v>2659</v>
      </c>
      <c r="C286" s="1">
        <v>442178</v>
      </c>
      <c r="D286" s="1">
        <v>68865</v>
      </c>
      <c r="E286" s="1">
        <v>15.574045181274414</v>
      </c>
      <c r="F286" s="1">
        <v>40693</v>
      </c>
      <c r="G286" s="1">
        <v>9.202855110168457</v>
      </c>
      <c r="H286" s="1">
        <v>23115</v>
      </c>
      <c r="I286" s="1">
        <v>5.2275328636169434</v>
      </c>
      <c r="J286" s="1">
        <v>132673</v>
      </c>
      <c r="K286" s="1">
        <v>30.004432678222656</v>
      </c>
      <c r="L286" s="1">
        <v>56.35699462890625</v>
      </c>
      <c r="M286" s="1">
        <v>48.880977630615234</v>
      </c>
      <c r="N286" s="1">
        <v>290</v>
      </c>
      <c r="O286" s="1">
        <v>269</v>
      </c>
      <c r="P286" s="1">
        <v>21</v>
      </c>
      <c r="Q286" s="1">
        <v>28</v>
      </c>
      <c r="R286" s="1">
        <v>180</v>
      </c>
      <c r="S286" s="1">
        <v>81</v>
      </c>
      <c r="T286" s="1">
        <v>29</v>
      </c>
      <c r="U286" s="1">
        <v>290</v>
      </c>
      <c r="V286" s="1">
        <v>0</v>
      </c>
      <c r="W286" s="1">
        <v>57</v>
      </c>
      <c r="X286" s="1">
        <v>233</v>
      </c>
      <c r="Y286" s="1">
        <v>457.49310302734375</v>
      </c>
      <c r="Z286" s="1">
        <v>256.00372314453125</v>
      </c>
      <c r="AA286" s="1">
        <v>1937.761962890625</v>
      </c>
      <c r="AB286" s="1">
        <v>825.53570556640625</v>
      </c>
      <c r="AC286" s="1">
        <v>0.19433446228504181</v>
      </c>
      <c r="AD286" s="1">
        <v>0.16855509579181671</v>
      </c>
      <c r="AE286" s="2">
        <v>1461</v>
      </c>
      <c r="AF286" s="1">
        <v>3295</v>
      </c>
      <c r="AG286" s="1">
        <v>1528</v>
      </c>
      <c r="AH286" s="2">
        <v>6.72</v>
      </c>
      <c r="AI286" s="2">
        <v>17.27</v>
      </c>
      <c r="AJ286" s="2">
        <v>2.99</v>
      </c>
      <c r="AK286" s="2">
        <v>0.03</v>
      </c>
    </row>
    <row r="287" spans="1:37" x14ac:dyDescent="0.2">
      <c r="A287" t="s">
        <v>285</v>
      </c>
      <c r="B287" t="s">
        <v>4214</v>
      </c>
      <c r="C287" s="1">
        <v>434153</v>
      </c>
      <c r="D287" s="1">
        <v>40728</v>
      </c>
      <c r="E287" s="1">
        <v>9.3810243606567383</v>
      </c>
      <c r="F287" s="1">
        <v>61593</v>
      </c>
      <c r="G287" s="1">
        <v>14.186934471130371</v>
      </c>
      <c r="H287" s="1">
        <v>18216</v>
      </c>
      <c r="I287" s="1">
        <v>4.1957559585571289</v>
      </c>
      <c r="J287" s="1">
        <v>120537</v>
      </c>
      <c r="K287" s="1">
        <v>27.763713836669922</v>
      </c>
      <c r="L287" s="1">
        <v>65.42950439453125</v>
      </c>
      <c r="M287" s="1">
        <v>36.885086059570312</v>
      </c>
      <c r="N287" s="1">
        <v>330</v>
      </c>
      <c r="O287" s="1">
        <v>303</v>
      </c>
      <c r="P287" s="1">
        <v>22</v>
      </c>
      <c r="Q287" s="1">
        <v>38</v>
      </c>
      <c r="R287" s="1">
        <v>141</v>
      </c>
      <c r="S287" s="1">
        <v>93</v>
      </c>
      <c r="T287" s="1">
        <v>96</v>
      </c>
      <c r="U287" s="1">
        <v>327</v>
      </c>
      <c r="V287" s="1">
        <v>3</v>
      </c>
      <c r="W287" s="1">
        <v>82</v>
      </c>
      <c r="X287" s="1">
        <v>248</v>
      </c>
      <c r="Y287" s="1">
        <v>365.26364135742188</v>
      </c>
      <c r="Z287" s="1">
        <v>134.41584777832031</v>
      </c>
      <c r="AA287" s="1">
        <v>2799.681884765625</v>
      </c>
      <c r="AB287" s="1">
        <v>479.368408203125</v>
      </c>
      <c r="AC287" s="1">
        <v>0.19827122986316681</v>
      </c>
      <c r="AD287" s="1">
        <v>0.11177299171686172</v>
      </c>
      <c r="AE287" s="2">
        <v>1980</v>
      </c>
      <c r="AF287" s="1">
        <v>8930</v>
      </c>
      <c r="AG287" s="1">
        <v>2579</v>
      </c>
      <c r="AH287" s="2">
        <v>19.760000000000002</v>
      </c>
      <c r="AI287" s="2">
        <v>89.46</v>
      </c>
      <c r="AJ287" s="2">
        <v>77.17</v>
      </c>
      <c r="AK287" s="2">
        <v>1.1000000000000001</v>
      </c>
    </row>
    <row r="288" spans="1:37" x14ac:dyDescent="0.2">
      <c r="A288" t="s">
        <v>286</v>
      </c>
      <c r="B288" t="s">
        <v>4092</v>
      </c>
      <c r="C288" s="1">
        <v>545884</v>
      </c>
      <c r="D288" s="1">
        <v>65357</v>
      </c>
      <c r="E288" s="1">
        <v>11.972690582275391</v>
      </c>
      <c r="F288" s="1">
        <v>64291</v>
      </c>
      <c r="G288" s="1">
        <v>11.777410507202148</v>
      </c>
      <c r="H288" s="1">
        <v>29124</v>
      </c>
      <c r="I288" s="1">
        <v>5.3351993560791016</v>
      </c>
      <c r="J288" s="1">
        <v>158772</v>
      </c>
      <c r="K288" s="1">
        <v>29.085300445556641</v>
      </c>
      <c r="L288" s="1">
        <v>65.316184997558594</v>
      </c>
      <c r="M288" s="1">
        <v>38.137260437011719</v>
      </c>
      <c r="N288" s="1">
        <v>383</v>
      </c>
      <c r="O288" s="1">
        <v>367</v>
      </c>
      <c r="P288" s="1">
        <v>12</v>
      </c>
      <c r="Q288" s="1">
        <v>22</v>
      </c>
      <c r="R288" s="1">
        <v>261</v>
      </c>
      <c r="S288" s="1">
        <v>64</v>
      </c>
      <c r="T288" s="1">
        <v>58</v>
      </c>
      <c r="U288" s="1">
        <v>376</v>
      </c>
      <c r="V288" s="1">
        <v>7</v>
      </c>
      <c r="W288" s="1">
        <v>77</v>
      </c>
      <c r="X288" s="1">
        <v>306</v>
      </c>
      <c r="Y288" s="1">
        <v>414.54830932617188</v>
      </c>
      <c r="Z288" s="1">
        <v>178.08447265625</v>
      </c>
      <c r="AA288" s="1">
        <v>5357.58349609375</v>
      </c>
      <c r="AB288" s="1">
        <v>1323.8182373046875</v>
      </c>
      <c r="AC288" s="1">
        <v>0.17053833603858948</v>
      </c>
      <c r="AD288" s="1">
        <v>9.9575094878673553E-2</v>
      </c>
      <c r="AE288" s="2">
        <v>3051</v>
      </c>
      <c r="AF288" s="1">
        <v>6551</v>
      </c>
      <c r="AG288" s="1">
        <v>4320</v>
      </c>
      <c r="AH288" s="2">
        <v>21.78</v>
      </c>
      <c r="AI288" s="2">
        <v>79.84</v>
      </c>
      <c r="AJ288" s="2">
        <v>51.51</v>
      </c>
      <c r="AK288" s="2">
        <v>1.5</v>
      </c>
    </row>
    <row r="289" spans="1:37" x14ac:dyDescent="0.2">
      <c r="A289" t="s">
        <v>287</v>
      </c>
      <c r="B289" t="s">
        <v>2660</v>
      </c>
      <c r="C289" s="1">
        <v>414470</v>
      </c>
      <c r="D289" s="1">
        <v>49475</v>
      </c>
      <c r="E289" s="1">
        <v>11.936931610107422</v>
      </c>
      <c r="F289" s="1">
        <v>50183</v>
      </c>
      <c r="G289" s="1">
        <v>12.107751846313477</v>
      </c>
      <c r="H289" s="1">
        <v>17769</v>
      </c>
      <c r="I289" s="1">
        <v>4.2871618270874023</v>
      </c>
      <c r="J289" s="1">
        <v>117427</v>
      </c>
      <c r="K289" s="1">
        <v>28.331846237182617</v>
      </c>
      <c r="L289" s="1">
        <v>62.814746856689453</v>
      </c>
      <c r="M289" s="1">
        <v>40.35797119140625</v>
      </c>
      <c r="N289" s="1">
        <v>316</v>
      </c>
      <c r="O289" s="1">
        <v>308</v>
      </c>
      <c r="P289" s="1">
        <v>8</v>
      </c>
      <c r="Q289" s="1">
        <v>24</v>
      </c>
      <c r="R289" s="1">
        <v>182</v>
      </c>
      <c r="S289" s="1">
        <v>65</v>
      </c>
      <c r="T289" s="1">
        <v>69</v>
      </c>
      <c r="U289" s="1">
        <v>312</v>
      </c>
      <c r="V289" s="1">
        <v>4</v>
      </c>
      <c r="W289" s="1">
        <v>60</v>
      </c>
      <c r="X289" s="1">
        <v>256</v>
      </c>
      <c r="Y289" s="1">
        <v>371.60443115234375</v>
      </c>
      <c r="Z289" s="1">
        <v>160.63311767578125</v>
      </c>
      <c r="AA289" s="1">
        <v>6272.875</v>
      </c>
      <c r="AB289" s="1">
        <v>740.375</v>
      </c>
      <c r="AC289" s="1">
        <v>0.1987808495759964</v>
      </c>
      <c r="AD289" s="1">
        <v>0.1277150958776474</v>
      </c>
      <c r="AE289" s="2">
        <v>2107</v>
      </c>
      <c r="AF289" s="1">
        <v>6171</v>
      </c>
      <c r="AG289" s="1">
        <v>2804</v>
      </c>
      <c r="AH289" s="2">
        <v>17.43</v>
      </c>
      <c r="AI289" s="2">
        <v>72.92</v>
      </c>
      <c r="AJ289" s="2">
        <v>50.24</v>
      </c>
      <c r="AK289" s="2">
        <v>0.28000000000000003</v>
      </c>
    </row>
    <row r="290" spans="1:37" x14ac:dyDescent="0.2">
      <c r="A290" t="s">
        <v>288</v>
      </c>
      <c r="B290" t="s">
        <v>2594</v>
      </c>
      <c r="C290" s="1">
        <v>443704</v>
      </c>
      <c r="D290" s="1">
        <v>61188</v>
      </c>
      <c r="E290" s="1">
        <v>13.790274620056152</v>
      </c>
      <c r="F290" s="1">
        <v>54234</v>
      </c>
      <c r="G290" s="1">
        <v>12.223013877868652</v>
      </c>
      <c r="H290" s="1">
        <v>25474</v>
      </c>
      <c r="I290" s="1">
        <v>5.7412147521972656</v>
      </c>
      <c r="J290" s="1">
        <v>140896</v>
      </c>
      <c r="K290" s="1">
        <v>31.75450325012207</v>
      </c>
      <c r="L290" s="1">
        <v>58.366664886474609</v>
      </c>
      <c r="M290" s="1">
        <v>45.739234924316406</v>
      </c>
      <c r="N290" s="1">
        <v>334</v>
      </c>
      <c r="O290" s="1">
        <v>327</v>
      </c>
      <c r="P290" s="1">
        <v>6</v>
      </c>
      <c r="Q290" s="1">
        <v>28</v>
      </c>
      <c r="R290" s="1">
        <v>230</v>
      </c>
      <c r="S290" s="1">
        <v>79</v>
      </c>
      <c r="T290" s="1">
        <v>25</v>
      </c>
      <c r="U290" s="1">
        <v>333</v>
      </c>
      <c r="V290" s="1">
        <v>1</v>
      </c>
      <c r="W290" s="1">
        <v>43</v>
      </c>
      <c r="X290" s="1">
        <v>291</v>
      </c>
      <c r="Y290" s="1">
        <v>421.84429931640625</v>
      </c>
      <c r="Z290" s="1">
        <v>187.1192626953125</v>
      </c>
      <c r="AA290" s="1">
        <v>9039</v>
      </c>
      <c r="AB290" s="1">
        <v>909.78570556640625</v>
      </c>
      <c r="AC290" s="1">
        <v>0.17475049197673798</v>
      </c>
      <c r="AD290" s="1">
        <v>0.13694381713867188</v>
      </c>
      <c r="AE290" s="2">
        <v>2942</v>
      </c>
      <c r="AF290" s="1">
        <v>6166</v>
      </c>
      <c r="AG290" s="1">
        <v>2840</v>
      </c>
      <c r="AH290" s="2">
        <v>13.01</v>
      </c>
      <c r="AI290" s="2">
        <v>71.260000000000005</v>
      </c>
      <c r="AJ290" s="2">
        <v>53</v>
      </c>
      <c r="AK290" s="2">
        <v>0.27</v>
      </c>
    </row>
    <row r="291" spans="1:37" x14ac:dyDescent="0.2">
      <c r="A291" t="s">
        <v>289</v>
      </c>
      <c r="B291" t="s">
        <v>4215</v>
      </c>
      <c r="C291" s="1">
        <v>31454</v>
      </c>
      <c r="D291" s="1">
        <v>6733</v>
      </c>
      <c r="E291" s="1">
        <v>21.405862808227539</v>
      </c>
      <c r="F291" s="1">
        <v>3328</v>
      </c>
      <c r="G291" s="1">
        <v>10.580530166625977</v>
      </c>
      <c r="H291" s="1">
        <v>2178</v>
      </c>
      <c r="I291" s="1">
        <v>6.9243974685668945</v>
      </c>
      <c r="J291" s="1">
        <v>12239</v>
      </c>
      <c r="K291" s="1">
        <v>38.910789489746094</v>
      </c>
      <c r="L291" s="1">
        <v>37.297622680664062</v>
      </c>
      <c r="M291" s="1">
        <v>69.522911071777344</v>
      </c>
      <c r="N291" s="1">
        <v>20</v>
      </c>
      <c r="O291" s="1">
        <v>19</v>
      </c>
      <c r="P291" s="1">
        <v>1</v>
      </c>
      <c r="Q291" s="1">
        <v>2</v>
      </c>
      <c r="R291" s="1">
        <v>16</v>
      </c>
      <c r="S291" s="1">
        <v>2</v>
      </c>
      <c r="T291" s="1">
        <v>2</v>
      </c>
      <c r="U291" s="1">
        <v>20</v>
      </c>
      <c r="V291" s="1">
        <v>0</v>
      </c>
      <c r="W291" s="1">
        <v>2</v>
      </c>
      <c r="X291" s="1">
        <v>18</v>
      </c>
      <c r="Y291" s="1">
        <v>611.95001220703125</v>
      </c>
      <c r="Z291" s="1">
        <v>354.368408203125</v>
      </c>
      <c r="AA291" s="1">
        <v>3328</v>
      </c>
      <c r="AB291" s="1">
        <v>1089</v>
      </c>
      <c r="AC291" s="1">
        <v>1.864881157875061</v>
      </c>
      <c r="AD291" s="1">
        <v>3.4761455059051514</v>
      </c>
      <c r="AE291" s="2">
        <v>394</v>
      </c>
      <c r="AF291" s="1">
        <v>675</v>
      </c>
      <c r="AG291" s="1">
        <v>433</v>
      </c>
      <c r="AH291" s="2">
        <v>0.6</v>
      </c>
      <c r="AI291" s="2">
        <v>46.64</v>
      </c>
      <c r="AJ291" s="2">
        <v>5.47</v>
      </c>
      <c r="AK291" s="2">
        <v>0</v>
      </c>
    </row>
    <row r="292" spans="1:37" x14ac:dyDescent="0.2">
      <c r="A292" t="s">
        <v>290</v>
      </c>
      <c r="B292" t="s">
        <v>2661</v>
      </c>
      <c r="C292" s="1">
        <v>4321</v>
      </c>
      <c r="D292" s="1">
        <v>1180</v>
      </c>
      <c r="E292" s="1">
        <v>27.308492660522461</v>
      </c>
      <c r="F292" s="1">
        <v>314</v>
      </c>
      <c r="G292" s="1">
        <v>7.2668361663818359</v>
      </c>
      <c r="H292" s="1">
        <v>241</v>
      </c>
      <c r="I292" s="1">
        <v>5.5774126052856445</v>
      </c>
      <c r="J292" s="1">
        <v>1735</v>
      </c>
      <c r="K292" s="1">
        <v>40.152744293212891</v>
      </c>
      <c r="L292" s="1">
        <v>11.436740875244141</v>
      </c>
      <c r="M292" s="1">
        <v>96.997856140136719</v>
      </c>
      <c r="N292" s="1">
        <v>2</v>
      </c>
      <c r="O292" s="1">
        <v>2</v>
      </c>
      <c r="P292" s="1">
        <v>0</v>
      </c>
      <c r="Q292" s="1">
        <v>0</v>
      </c>
      <c r="R292" s="1">
        <v>2</v>
      </c>
      <c r="S292" s="1">
        <v>0</v>
      </c>
      <c r="T292" s="1">
        <v>0</v>
      </c>
      <c r="U292" s="1">
        <v>2</v>
      </c>
      <c r="V292" s="1">
        <v>0</v>
      </c>
      <c r="W292" s="1">
        <v>0</v>
      </c>
      <c r="X292" s="1">
        <v>2</v>
      </c>
      <c r="Y292" s="1">
        <v>867.5</v>
      </c>
      <c r="Z292" s="1">
        <v>590</v>
      </c>
      <c r="AA292" s="1"/>
      <c r="AB292" s="1"/>
      <c r="AC292" s="1">
        <v>5.7183704376220703</v>
      </c>
      <c r="AD292" s="1">
        <v>48.498928070068359</v>
      </c>
      <c r="AE292" s="2">
        <v>80</v>
      </c>
      <c r="AF292" s="1">
        <v>0</v>
      </c>
      <c r="AG292" s="1">
        <v>0</v>
      </c>
      <c r="AH292" s="2">
        <v>0</v>
      </c>
      <c r="AI292" s="2">
        <v>13.52</v>
      </c>
      <c r="AJ292" s="2">
        <v>0</v>
      </c>
      <c r="AK292" s="2">
        <v>0</v>
      </c>
    </row>
    <row r="293" spans="1:37" x14ac:dyDescent="0.2">
      <c r="A293" t="s">
        <v>291</v>
      </c>
      <c r="B293" t="s">
        <v>2662</v>
      </c>
      <c r="C293" s="1">
        <v>4084</v>
      </c>
      <c r="D293" s="1">
        <v>997</v>
      </c>
      <c r="E293" s="1">
        <v>24.41234016418457</v>
      </c>
      <c r="F293" s="1">
        <v>397</v>
      </c>
      <c r="G293" s="1">
        <v>9.7208614349365234</v>
      </c>
      <c r="H293" s="1">
        <v>351</v>
      </c>
      <c r="I293" s="1">
        <v>8.5945148468017578</v>
      </c>
      <c r="J293" s="1">
        <v>1745</v>
      </c>
      <c r="K293" s="1">
        <v>42.727718353271484</v>
      </c>
      <c r="L293" s="1">
        <v>17.357143402099609</v>
      </c>
      <c r="M293" s="1">
        <v>91.285713195800781</v>
      </c>
      <c r="N293" s="1">
        <v>2</v>
      </c>
      <c r="O293" s="1">
        <v>2</v>
      </c>
      <c r="P293" s="1">
        <v>0</v>
      </c>
      <c r="Q293" s="1">
        <v>0</v>
      </c>
      <c r="R293" s="1">
        <v>2</v>
      </c>
      <c r="S293" s="1">
        <v>0</v>
      </c>
      <c r="T293" s="1">
        <v>0</v>
      </c>
      <c r="U293" s="1">
        <v>2</v>
      </c>
      <c r="V293" s="1">
        <v>0</v>
      </c>
      <c r="W293" s="1">
        <v>0</v>
      </c>
      <c r="X293" s="1">
        <v>2</v>
      </c>
      <c r="Y293" s="1">
        <v>872.5</v>
      </c>
      <c r="Z293" s="1">
        <v>498.5</v>
      </c>
      <c r="AA293" s="1"/>
      <c r="AB293" s="1"/>
      <c r="AC293" s="1">
        <v>8.6785717010498047</v>
      </c>
      <c r="AD293" s="1">
        <v>45.642856597900391</v>
      </c>
      <c r="AE293" s="2">
        <v>32</v>
      </c>
      <c r="AF293" s="1">
        <v>0</v>
      </c>
      <c r="AG293" s="1">
        <v>0</v>
      </c>
      <c r="AH293" s="2">
        <v>0.38</v>
      </c>
      <c r="AI293" s="2">
        <v>2.0699999999999998</v>
      </c>
      <c r="AJ293" s="2">
        <v>1.32</v>
      </c>
      <c r="AK293" s="2">
        <v>0</v>
      </c>
    </row>
    <row r="294" spans="1:37" x14ac:dyDescent="0.2">
      <c r="A294" t="s">
        <v>292</v>
      </c>
      <c r="B294" t="s">
        <v>4098</v>
      </c>
      <c r="C294" s="1">
        <v>34955</v>
      </c>
      <c r="D294" s="1">
        <v>8078</v>
      </c>
      <c r="E294" s="1">
        <v>23.109712600708008</v>
      </c>
      <c r="F294" s="1">
        <v>3195</v>
      </c>
      <c r="G294" s="1">
        <v>9.1403236389160156</v>
      </c>
      <c r="H294" s="1">
        <v>2514</v>
      </c>
      <c r="I294" s="1">
        <v>7.1921043395996094</v>
      </c>
      <c r="J294" s="1">
        <v>13787</v>
      </c>
      <c r="K294" s="1">
        <v>39.442138671875</v>
      </c>
      <c r="L294" s="1">
        <v>41.380420684814453</v>
      </c>
      <c r="M294" s="1">
        <v>66.141098022460938</v>
      </c>
      <c r="N294" s="1">
        <v>22</v>
      </c>
      <c r="O294" s="1">
        <v>22</v>
      </c>
      <c r="P294" s="1">
        <v>0</v>
      </c>
      <c r="Q294" s="1">
        <v>2</v>
      </c>
      <c r="R294" s="1">
        <v>21</v>
      </c>
      <c r="S294" s="1">
        <v>1</v>
      </c>
      <c r="T294" s="1">
        <v>0</v>
      </c>
      <c r="U294" s="1">
        <v>22</v>
      </c>
      <c r="V294" s="1">
        <v>0</v>
      </c>
      <c r="W294" s="1">
        <v>2</v>
      </c>
      <c r="X294" s="1">
        <v>20</v>
      </c>
      <c r="Y294" s="1">
        <v>626.68182373046875</v>
      </c>
      <c r="Z294" s="1">
        <v>367.18182373046875</v>
      </c>
      <c r="AA294" s="1"/>
      <c r="AB294" s="1">
        <v>1257</v>
      </c>
      <c r="AC294" s="1">
        <v>1.8809281587600708</v>
      </c>
      <c r="AD294" s="1">
        <v>3.006413459777832</v>
      </c>
      <c r="AE294" s="2">
        <v>447</v>
      </c>
      <c r="AF294" s="1">
        <v>0</v>
      </c>
      <c r="AG294" s="1">
        <v>230</v>
      </c>
      <c r="AH294" s="2">
        <v>0</v>
      </c>
      <c r="AI294" s="2">
        <v>31.64</v>
      </c>
      <c r="AJ294" s="2">
        <v>1.01</v>
      </c>
      <c r="AK294" s="2">
        <v>0</v>
      </c>
    </row>
    <row r="295" spans="1:37" x14ac:dyDescent="0.2">
      <c r="A295" t="s">
        <v>293</v>
      </c>
      <c r="B295" t="s">
        <v>2663</v>
      </c>
      <c r="C295" s="1">
        <v>688697</v>
      </c>
      <c r="D295" s="1">
        <v>145704</v>
      </c>
      <c r="E295" s="1">
        <v>21.156473159790039</v>
      </c>
      <c r="F295" s="1">
        <v>50310</v>
      </c>
      <c r="G295" s="1">
        <v>7.3050994873046875</v>
      </c>
      <c r="H295" s="1">
        <v>38618</v>
      </c>
      <c r="I295" s="1">
        <v>5.6074004173278809</v>
      </c>
      <c r="J295" s="1">
        <v>234632</v>
      </c>
      <c r="K295" s="1">
        <v>34.068973541259766</v>
      </c>
      <c r="L295" s="1">
        <v>54.424236297607422</v>
      </c>
      <c r="M295" s="1">
        <v>52.104320526123047</v>
      </c>
      <c r="N295" s="1">
        <v>654</v>
      </c>
      <c r="O295" s="1">
        <v>639</v>
      </c>
      <c r="P295" s="1">
        <v>14</v>
      </c>
      <c r="Q295" s="1">
        <v>36</v>
      </c>
      <c r="R295" s="1">
        <v>530</v>
      </c>
      <c r="S295" s="1">
        <v>104</v>
      </c>
      <c r="T295" s="1">
        <v>20</v>
      </c>
      <c r="U295" s="1">
        <v>654</v>
      </c>
      <c r="V295" s="1">
        <v>0</v>
      </c>
      <c r="W295" s="1">
        <v>141</v>
      </c>
      <c r="X295" s="1">
        <v>513</v>
      </c>
      <c r="Y295" s="1">
        <v>358.7645263671875</v>
      </c>
      <c r="Z295" s="1">
        <v>228.01878356933594</v>
      </c>
      <c r="AA295" s="1">
        <v>3593.571533203125</v>
      </c>
      <c r="AB295" s="1">
        <v>1072.72216796875</v>
      </c>
      <c r="AC295" s="1">
        <v>8.321748673915863E-2</v>
      </c>
      <c r="AD295" s="1">
        <v>7.9670213162899017E-2</v>
      </c>
      <c r="AE295" s="2">
        <v>1458</v>
      </c>
      <c r="AF295" s="1">
        <v>2290</v>
      </c>
      <c r="AG295" s="1">
        <v>1512</v>
      </c>
      <c r="AH295" s="2">
        <v>10.06</v>
      </c>
      <c r="AI295" s="2">
        <v>61.92</v>
      </c>
      <c r="AJ295" s="2">
        <v>11.77</v>
      </c>
      <c r="AK295" s="2">
        <v>0.08</v>
      </c>
    </row>
    <row r="296" spans="1:37" x14ac:dyDescent="0.2">
      <c r="A296" t="s">
        <v>294</v>
      </c>
      <c r="B296" t="s">
        <v>4692</v>
      </c>
      <c r="C296" s="1">
        <v>10038</v>
      </c>
      <c r="D296" s="1">
        <v>2421</v>
      </c>
      <c r="E296" s="1">
        <v>24.118350982666016</v>
      </c>
      <c r="F296" s="1">
        <v>1127</v>
      </c>
      <c r="G296" s="1">
        <v>11.227335929870605</v>
      </c>
      <c r="H296" s="1">
        <v>888</v>
      </c>
      <c r="I296" s="1">
        <v>8.8463840484619141</v>
      </c>
      <c r="J296" s="1">
        <v>4436</v>
      </c>
      <c r="K296" s="1">
        <v>44.192070007324219</v>
      </c>
      <c r="L296" s="1">
        <v>21.76386833190918</v>
      </c>
      <c r="M296" s="1">
        <v>87.027023315429688</v>
      </c>
      <c r="N296" s="1">
        <v>3</v>
      </c>
      <c r="O296" s="1">
        <v>3</v>
      </c>
      <c r="P296" s="1">
        <v>0</v>
      </c>
      <c r="Q296" s="1">
        <v>0</v>
      </c>
      <c r="R296" s="1">
        <v>3</v>
      </c>
      <c r="S296" s="1">
        <v>0</v>
      </c>
      <c r="T296" s="1">
        <v>0</v>
      </c>
      <c r="U296" s="1">
        <v>3</v>
      </c>
      <c r="V296" s="1">
        <v>0</v>
      </c>
      <c r="W296" s="1">
        <v>0</v>
      </c>
      <c r="X296" s="1">
        <v>3</v>
      </c>
      <c r="Y296" s="1">
        <v>1478.6666259765625</v>
      </c>
      <c r="Z296" s="1">
        <v>807</v>
      </c>
      <c r="AA296" s="1"/>
      <c r="AB296" s="1"/>
      <c r="AC296" s="1">
        <v>7.2546229362487793</v>
      </c>
      <c r="AD296" s="1">
        <v>29.009008407592773</v>
      </c>
      <c r="AE296" s="2">
        <v>69</v>
      </c>
      <c r="AF296" s="1">
        <v>0</v>
      </c>
      <c r="AG296" s="1">
        <v>0</v>
      </c>
      <c r="AH296" s="2">
        <v>0</v>
      </c>
      <c r="AI296" s="2">
        <v>35.94</v>
      </c>
      <c r="AJ296" s="2">
        <v>0.49</v>
      </c>
      <c r="AK296" s="2">
        <v>0</v>
      </c>
    </row>
    <row r="297" spans="1:37" x14ac:dyDescent="0.2">
      <c r="A297" t="s">
        <v>295</v>
      </c>
      <c r="B297" t="s">
        <v>4574</v>
      </c>
      <c r="C297" s="1">
        <v>372750</v>
      </c>
      <c r="D297" s="1">
        <v>82169</v>
      </c>
      <c r="E297" s="1">
        <v>22.043996810913086</v>
      </c>
      <c r="F297" s="1">
        <v>25962</v>
      </c>
      <c r="G297" s="1">
        <v>6.9649901390075684</v>
      </c>
      <c r="H297" s="1">
        <v>18303</v>
      </c>
      <c r="I297" s="1">
        <v>4.9102616310119629</v>
      </c>
      <c r="J297" s="1">
        <v>126434</v>
      </c>
      <c r="K297" s="1">
        <v>33.91925048828125</v>
      </c>
      <c r="L297" s="1">
        <v>49.619003295898438</v>
      </c>
      <c r="M297" s="1">
        <v>57.297744750976562</v>
      </c>
      <c r="N297" s="1">
        <v>282</v>
      </c>
      <c r="O297" s="1">
        <v>278</v>
      </c>
      <c r="P297" s="1">
        <v>3</v>
      </c>
      <c r="Q297" s="1">
        <v>7</v>
      </c>
      <c r="R297" s="1">
        <v>220</v>
      </c>
      <c r="S297" s="1">
        <v>45</v>
      </c>
      <c r="T297" s="1">
        <v>17</v>
      </c>
      <c r="U297" s="1">
        <v>281</v>
      </c>
      <c r="V297" s="1">
        <v>1</v>
      </c>
      <c r="W297" s="1">
        <v>40</v>
      </c>
      <c r="X297" s="1">
        <v>242</v>
      </c>
      <c r="Y297" s="1">
        <v>448.34750366210938</v>
      </c>
      <c r="Z297" s="1">
        <v>295.57192993164062</v>
      </c>
      <c r="AA297" s="1">
        <v>8654</v>
      </c>
      <c r="AB297" s="1">
        <v>2614.71435546875</v>
      </c>
      <c r="AC297" s="1">
        <v>0.17595390975475311</v>
      </c>
      <c r="AD297" s="1">
        <v>0.20318348705768585</v>
      </c>
      <c r="AE297" s="2">
        <v>1412</v>
      </c>
      <c r="AF297" s="1">
        <v>1887</v>
      </c>
      <c r="AG297" s="1">
        <v>1199</v>
      </c>
      <c r="AH297" s="2">
        <v>8.2799999999999994</v>
      </c>
      <c r="AI297" s="2">
        <v>65.97</v>
      </c>
      <c r="AJ297" s="2">
        <v>11.53</v>
      </c>
      <c r="AK297" s="2">
        <v>0.02</v>
      </c>
    </row>
    <row r="298" spans="1:37" x14ac:dyDescent="0.2">
      <c r="A298" t="s">
        <v>296</v>
      </c>
      <c r="B298" t="s">
        <v>2664</v>
      </c>
      <c r="C298" s="1">
        <v>36695</v>
      </c>
      <c r="D298" s="1">
        <v>7697</v>
      </c>
      <c r="E298" s="1">
        <v>20.975608825683594</v>
      </c>
      <c r="F298" s="1">
        <v>3311</v>
      </c>
      <c r="G298" s="1">
        <v>9.0230274200439453</v>
      </c>
      <c r="H298" s="1">
        <v>1946</v>
      </c>
      <c r="I298" s="1">
        <v>5.3031749725341797</v>
      </c>
      <c r="J298" s="1">
        <v>12954</v>
      </c>
      <c r="K298" s="1">
        <v>35.301811218261719</v>
      </c>
      <c r="L298" s="1">
        <v>40.331813812255859</v>
      </c>
      <c r="M298" s="1">
        <v>66.652175903320312</v>
      </c>
      <c r="N298" s="1">
        <v>33</v>
      </c>
      <c r="O298" s="1">
        <v>29</v>
      </c>
      <c r="P298" s="1">
        <v>4</v>
      </c>
      <c r="Q298" s="1">
        <v>4</v>
      </c>
      <c r="R298" s="1">
        <v>31</v>
      </c>
      <c r="S298" s="1">
        <v>1</v>
      </c>
      <c r="T298" s="1">
        <v>1</v>
      </c>
      <c r="U298" s="1">
        <v>33</v>
      </c>
      <c r="V298" s="1">
        <v>0</v>
      </c>
      <c r="W298" s="1">
        <v>6</v>
      </c>
      <c r="X298" s="1">
        <v>27</v>
      </c>
      <c r="Y298" s="1">
        <v>392.54544067382812</v>
      </c>
      <c r="Z298" s="1">
        <v>265.41378784179688</v>
      </c>
      <c r="AA298" s="1">
        <v>827.75</v>
      </c>
      <c r="AB298" s="1">
        <v>486.5</v>
      </c>
      <c r="AC298" s="1">
        <v>1.222176194190979</v>
      </c>
      <c r="AD298" s="1">
        <v>2.0197629928588867</v>
      </c>
      <c r="AE298" s="2">
        <v>352</v>
      </c>
      <c r="AF298" s="1">
        <v>273</v>
      </c>
      <c r="AG298" s="1">
        <v>208</v>
      </c>
      <c r="AH298" s="2">
        <v>0.12</v>
      </c>
      <c r="AI298" s="2">
        <v>26.61</v>
      </c>
      <c r="AJ298" s="2">
        <v>4.3600000000000003</v>
      </c>
      <c r="AK298" s="2">
        <v>0</v>
      </c>
    </row>
    <row r="299" spans="1:37" x14ac:dyDescent="0.2">
      <c r="A299" t="s">
        <v>297</v>
      </c>
      <c r="B299" t="s">
        <v>4693</v>
      </c>
      <c r="C299" s="1">
        <v>9869</v>
      </c>
      <c r="D299" s="1">
        <v>2377</v>
      </c>
      <c r="E299" s="1">
        <v>24.085519790649414</v>
      </c>
      <c r="F299" s="1">
        <v>959</v>
      </c>
      <c r="G299" s="1">
        <v>9.7172966003417969</v>
      </c>
      <c r="H299" s="1">
        <v>717</v>
      </c>
      <c r="I299" s="1">
        <v>7.2651739120483398</v>
      </c>
      <c r="J299" s="1">
        <v>4053</v>
      </c>
      <c r="K299" s="1">
        <v>41.067989349365234</v>
      </c>
      <c r="L299" s="1">
        <v>26.036935806274414</v>
      </c>
      <c r="M299" s="1">
        <v>81.471389770507812</v>
      </c>
      <c r="N299" s="1">
        <v>4</v>
      </c>
      <c r="O299" s="1">
        <v>4</v>
      </c>
      <c r="P299" s="1">
        <v>0</v>
      </c>
      <c r="Q299" s="1">
        <v>1</v>
      </c>
      <c r="R299" s="1">
        <v>4</v>
      </c>
      <c r="S299" s="1">
        <v>0</v>
      </c>
      <c r="T299" s="1">
        <v>0</v>
      </c>
      <c r="U299" s="1">
        <v>4</v>
      </c>
      <c r="V299" s="1">
        <v>0</v>
      </c>
      <c r="W299" s="1">
        <v>0</v>
      </c>
      <c r="X299" s="1">
        <v>4</v>
      </c>
      <c r="Y299" s="1">
        <v>1013.25</v>
      </c>
      <c r="Z299" s="1">
        <v>594.25</v>
      </c>
      <c r="AA299" s="1"/>
      <c r="AB299" s="1">
        <v>717</v>
      </c>
      <c r="AC299" s="1">
        <v>6.5092339515686035</v>
      </c>
      <c r="AD299" s="1">
        <v>20.367847442626953</v>
      </c>
      <c r="AE299" s="2">
        <v>242</v>
      </c>
      <c r="AF299" s="1">
        <v>0</v>
      </c>
      <c r="AG299" s="1">
        <v>124</v>
      </c>
      <c r="AH299" s="2">
        <v>0</v>
      </c>
      <c r="AI299" s="2">
        <v>3.55</v>
      </c>
      <c r="AJ299" s="2">
        <v>0</v>
      </c>
      <c r="AK299" s="2">
        <v>0</v>
      </c>
    </row>
    <row r="300" spans="1:37" x14ac:dyDescent="0.2">
      <c r="A300" t="s">
        <v>298</v>
      </c>
      <c r="B300" t="s">
        <v>2501</v>
      </c>
      <c r="C300" s="1">
        <v>3843</v>
      </c>
      <c r="D300" s="1">
        <v>758</v>
      </c>
      <c r="E300" s="1">
        <v>19.724174499511719</v>
      </c>
      <c r="F300" s="1">
        <v>616</v>
      </c>
      <c r="G300" s="1">
        <v>16.029144287109375</v>
      </c>
      <c r="H300" s="1">
        <v>266</v>
      </c>
      <c r="I300" s="1">
        <v>6.9216756820678711</v>
      </c>
      <c r="J300" s="1">
        <v>1640</v>
      </c>
      <c r="K300" s="1">
        <v>42.674991607666016</v>
      </c>
      <c r="L300" s="1">
        <v>16.783708572387695</v>
      </c>
      <c r="M300" s="1">
        <v>90.449440002441406</v>
      </c>
      <c r="N300" s="1">
        <v>2</v>
      </c>
      <c r="O300" s="1">
        <v>2</v>
      </c>
      <c r="P300" s="1">
        <v>0</v>
      </c>
      <c r="Q300" s="1">
        <v>0</v>
      </c>
      <c r="R300" s="1">
        <v>2</v>
      </c>
      <c r="S300" s="1">
        <v>0</v>
      </c>
      <c r="T300" s="1">
        <v>0</v>
      </c>
      <c r="U300" s="1">
        <v>2</v>
      </c>
      <c r="V300" s="1">
        <v>0</v>
      </c>
      <c r="W300" s="1">
        <v>0</v>
      </c>
      <c r="X300" s="1">
        <v>2</v>
      </c>
      <c r="Y300" s="1">
        <v>820</v>
      </c>
      <c r="Z300" s="1">
        <v>379</v>
      </c>
      <c r="AA300" s="1"/>
      <c r="AB300" s="1"/>
      <c r="AC300" s="1">
        <v>8.3918542861938477</v>
      </c>
      <c r="AD300" s="1">
        <v>45.224720001220703</v>
      </c>
      <c r="AE300" s="2">
        <v>13</v>
      </c>
      <c r="AF300" s="1">
        <v>0</v>
      </c>
      <c r="AG300" s="1">
        <v>0</v>
      </c>
      <c r="AH300" s="2">
        <v>0</v>
      </c>
      <c r="AI300" s="2">
        <v>20.78</v>
      </c>
      <c r="AJ300" s="2">
        <v>0</v>
      </c>
      <c r="AK300" s="2">
        <v>0</v>
      </c>
    </row>
    <row r="301" spans="1:37" x14ac:dyDescent="0.2">
      <c r="A301" t="s">
        <v>299</v>
      </c>
      <c r="B301" t="s">
        <v>4099</v>
      </c>
      <c r="C301" s="1">
        <v>4748</v>
      </c>
      <c r="D301" s="1">
        <v>995</v>
      </c>
      <c r="E301" s="1">
        <v>20.956192016601562</v>
      </c>
      <c r="F301" s="1">
        <v>799</v>
      </c>
      <c r="G301" s="1">
        <v>16.82813835144043</v>
      </c>
      <c r="H301" s="1">
        <v>342</v>
      </c>
      <c r="I301" s="1">
        <v>7.2030329704284668</v>
      </c>
      <c r="J301" s="1">
        <v>2136</v>
      </c>
      <c r="K301" s="1">
        <v>44.987361907958984</v>
      </c>
      <c r="L301" s="1">
        <v>28.385269165039062</v>
      </c>
      <c r="M301" s="1">
        <v>78.243629455566406</v>
      </c>
      <c r="N301" s="1">
        <v>2</v>
      </c>
      <c r="O301" s="1">
        <v>2</v>
      </c>
      <c r="P301" s="1">
        <v>0</v>
      </c>
      <c r="Q301" s="1">
        <v>0</v>
      </c>
      <c r="R301" s="1">
        <v>2</v>
      </c>
      <c r="S301" s="1">
        <v>0</v>
      </c>
      <c r="T301" s="1">
        <v>0</v>
      </c>
      <c r="U301" s="1">
        <v>2</v>
      </c>
      <c r="V301" s="1">
        <v>0</v>
      </c>
      <c r="W301" s="1">
        <v>0</v>
      </c>
      <c r="X301" s="1">
        <v>2</v>
      </c>
      <c r="Y301" s="1">
        <v>1068</v>
      </c>
      <c r="Z301" s="1">
        <v>497.5</v>
      </c>
      <c r="AA301" s="1"/>
      <c r="AB301" s="1"/>
      <c r="AC301" s="1">
        <v>14.192634582519531</v>
      </c>
      <c r="AD301" s="1">
        <v>39.121814727783203</v>
      </c>
      <c r="AE301" s="2">
        <v>12</v>
      </c>
      <c r="AF301" s="1">
        <v>0</v>
      </c>
      <c r="AG301" s="1">
        <v>0</v>
      </c>
      <c r="AH301" s="2">
        <v>0</v>
      </c>
      <c r="AI301" s="2">
        <v>20.75</v>
      </c>
      <c r="AJ301" s="2">
        <v>0.68</v>
      </c>
      <c r="AK301" s="2">
        <v>0</v>
      </c>
    </row>
    <row r="302" spans="1:37" x14ac:dyDescent="0.2">
      <c r="A302" t="s">
        <v>300</v>
      </c>
      <c r="B302" t="s">
        <v>2665</v>
      </c>
      <c r="C302" s="1">
        <v>163313</v>
      </c>
      <c r="D302" s="1">
        <v>35256</v>
      </c>
      <c r="E302" s="1">
        <v>21.587993621826172</v>
      </c>
      <c r="F302" s="1">
        <v>11837</v>
      </c>
      <c r="G302" s="1">
        <v>7.2480449676513672</v>
      </c>
      <c r="H302" s="1">
        <v>7559</v>
      </c>
      <c r="I302" s="1">
        <v>4.628535270690918</v>
      </c>
      <c r="J302" s="1">
        <v>54652</v>
      </c>
      <c r="K302" s="1">
        <v>33.464572906494141</v>
      </c>
      <c r="L302" s="1">
        <v>47.892845153808594</v>
      </c>
      <c r="M302" s="1">
        <v>58.844470977783203</v>
      </c>
      <c r="N302" s="1">
        <v>123</v>
      </c>
      <c r="O302" s="1">
        <v>119</v>
      </c>
      <c r="P302" s="1">
        <v>4</v>
      </c>
      <c r="Q302" s="1">
        <v>11</v>
      </c>
      <c r="R302" s="1">
        <v>89</v>
      </c>
      <c r="S302" s="1">
        <v>20</v>
      </c>
      <c r="T302" s="1">
        <v>14</v>
      </c>
      <c r="U302" s="1">
        <v>123</v>
      </c>
      <c r="V302" s="1">
        <v>0</v>
      </c>
      <c r="W302" s="1">
        <v>16</v>
      </c>
      <c r="X302" s="1">
        <v>107</v>
      </c>
      <c r="Y302" s="1">
        <v>444.3251953125</v>
      </c>
      <c r="Z302" s="1">
        <v>296.2689208984375</v>
      </c>
      <c r="AA302" s="1">
        <v>2959.25</v>
      </c>
      <c r="AB302" s="1">
        <v>687.18182373046875</v>
      </c>
      <c r="AC302" s="1">
        <v>0.38937273621559143</v>
      </c>
      <c r="AD302" s="1">
        <v>0.47841033339500427</v>
      </c>
      <c r="AE302" s="2">
        <v>798</v>
      </c>
      <c r="AF302" s="1">
        <v>2570</v>
      </c>
      <c r="AG302" s="1">
        <v>820</v>
      </c>
      <c r="AH302" s="2">
        <v>5.55</v>
      </c>
      <c r="AI302" s="2">
        <v>51.51</v>
      </c>
      <c r="AJ302" s="2">
        <v>8.11</v>
      </c>
      <c r="AK302" s="2">
        <v>0</v>
      </c>
    </row>
    <row r="303" spans="1:37" x14ac:dyDescent="0.2">
      <c r="A303" t="s">
        <v>301</v>
      </c>
      <c r="B303" t="s">
        <v>4694</v>
      </c>
      <c r="C303" s="1">
        <v>26932</v>
      </c>
      <c r="D303" s="1">
        <v>7098</v>
      </c>
      <c r="E303" s="1">
        <v>26.355264663696289</v>
      </c>
      <c r="F303" s="1">
        <v>2079</v>
      </c>
      <c r="G303" s="1">
        <v>7.7194414138793945</v>
      </c>
      <c r="H303" s="1">
        <v>1541</v>
      </c>
      <c r="I303" s="1">
        <v>5.7218179702758789</v>
      </c>
      <c r="J303" s="1">
        <v>10718</v>
      </c>
      <c r="K303" s="1">
        <v>39.796524047851562</v>
      </c>
      <c r="L303" s="1">
        <v>35.675323486328125</v>
      </c>
      <c r="M303" s="1">
        <v>72.834388732910156</v>
      </c>
      <c r="N303" s="1">
        <v>24</v>
      </c>
      <c r="O303" s="1">
        <v>23</v>
      </c>
      <c r="P303" s="1">
        <v>1</v>
      </c>
      <c r="Q303" s="1">
        <v>1</v>
      </c>
      <c r="R303" s="1">
        <v>22</v>
      </c>
      <c r="S303" s="1">
        <v>2</v>
      </c>
      <c r="T303" s="1">
        <v>0</v>
      </c>
      <c r="U303" s="1">
        <v>24</v>
      </c>
      <c r="V303" s="1">
        <v>0</v>
      </c>
      <c r="W303" s="1">
        <v>3</v>
      </c>
      <c r="X303" s="1">
        <v>21</v>
      </c>
      <c r="Y303" s="1">
        <v>446.58334350585938</v>
      </c>
      <c r="Z303" s="1">
        <v>308.60870361328125</v>
      </c>
      <c r="AA303" s="1">
        <v>2079</v>
      </c>
      <c r="AB303" s="1">
        <v>1541</v>
      </c>
      <c r="AC303" s="1">
        <v>1.4864717721939087</v>
      </c>
      <c r="AD303" s="1">
        <v>3.0347661972045898</v>
      </c>
      <c r="AE303" s="2">
        <v>530</v>
      </c>
      <c r="AF303" s="1">
        <v>489</v>
      </c>
      <c r="AG303" s="1">
        <v>250</v>
      </c>
      <c r="AH303" s="2">
        <v>0.06</v>
      </c>
      <c r="AI303" s="2">
        <v>34.090000000000003</v>
      </c>
      <c r="AJ303" s="2">
        <v>0.67</v>
      </c>
      <c r="AK303" s="2">
        <v>0</v>
      </c>
    </row>
    <row r="304" spans="1:37" x14ac:dyDescent="0.2">
      <c r="A304" t="s">
        <v>302</v>
      </c>
      <c r="B304" t="s">
        <v>2666</v>
      </c>
      <c r="C304" s="1">
        <v>48583</v>
      </c>
      <c r="D304" s="1">
        <v>17360</v>
      </c>
      <c r="E304" s="1">
        <v>35.732662200927734</v>
      </c>
      <c r="F304" s="1">
        <v>2057</v>
      </c>
      <c r="G304" s="1">
        <v>4.2339911460876465</v>
      </c>
      <c r="H304" s="1">
        <v>1406</v>
      </c>
      <c r="I304" s="1">
        <v>2.8940165042877197</v>
      </c>
      <c r="J304" s="1">
        <v>20823</v>
      </c>
      <c r="K304" s="1">
        <v>42.860671997070312</v>
      </c>
      <c r="L304" s="1">
        <v>12.484076499938965</v>
      </c>
      <c r="M304" s="1">
        <v>100.69355773925781</v>
      </c>
      <c r="N304" s="1">
        <v>4</v>
      </c>
      <c r="O304" s="1">
        <v>3</v>
      </c>
      <c r="P304" s="1">
        <v>1</v>
      </c>
      <c r="Q304" s="1">
        <v>0</v>
      </c>
      <c r="R304" s="1">
        <v>3</v>
      </c>
      <c r="S304" s="1">
        <v>0</v>
      </c>
      <c r="T304" s="1">
        <v>1</v>
      </c>
      <c r="U304" s="1">
        <v>4</v>
      </c>
      <c r="V304" s="1">
        <v>0</v>
      </c>
      <c r="W304" s="1">
        <v>1</v>
      </c>
      <c r="X304" s="1">
        <v>3</v>
      </c>
      <c r="Y304" s="1">
        <v>5205.75</v>
      </c>
      <c r="Z304" s="1">
        <v>5786.66650390625</v>
      </c>
      <c r="AA304" s="1">
        <v>2057</v>
      </c>
      <c r="AB304" s="1"/>
      <c r="AC304" s="1">
        <v>3.1210191249847412</v>
      </c>
      <c r="AD304" s="1">
        <v>25.173389434814453</v>
      </c>
      <c r="AE304" s="2">
        <v>136</v>
      </c>
      <c r="AF304" s="1">
        <v>92</v>
      </c>
      <c r="AG304" s="1">
        <v>0</v>
      </c>
      <c r="AH304" s="2">
        <v>7.54</v>
      </c>
      <c r="AI304" s="2">
        <v>51.72</v>
      </c>
      <c r="AJ304" s="2">
        <v>3.45</v>
      </c>
      <c r="AK304" s="2">
        <v>0</v>
      </c>
    </row>
    <row r="305" spans="1:37" x14ac:dyDescent="0.2">
      <c r="A305" t="s">
        <v>303</v>
      </c>
      <c r="B305" t="s">
        <v>2667</v>
      </c>
      <c r="C305" s="1">
        <v>12894</v>
      </c>
      <c r="D305" s="1">
        <v>2984</v>
      </c>
      <c r="E305" s="1">
        <v>23.142547607421875</v>
      </c>
      <c r="F305" s="1">
        <v>1575</v>
      </c>
      <c r="G305" s="1">
        <v>12.214983940124512</v>
      </c>
      <c r="H305" s="1">
        <v>679</v>
      </c>
      <c r="I305" s="1">
        <v>5.2660150527954102</v>
      </c>
      <c r="J305" s="1">
        <v>5238</v>
      </c>
      <c r="K305" s="1">
        <v>40.623546600341797</v>
      </c>
      <c r="L305" s="1">
        <v>30.648719787597656</v>
      </c>
      <c r="M305" s="1">
        <v>77.228599548339844</v>
      </c>
      <c r="N305" s="1">
        <v>7</v>
      </c>
      <c r="O305" s="1">
        <v>7</v>
      </c>
      <c r="P305" s="1">
        <v>0</v>
      </c>
      <c r="Q305" s="1">
        <v>0</v>
      </c>
      <c r="R305" s="1">
        <v>7</v>
      </c>
      <c r="S305" s="1">
        <v>0</v>
      </c>
      <c r="T305" s="1">
        <v>0</v>
      </c>
      <c r="U305" s="1">
        <v>7</v>
      </c>
      <c r="V305" s="1">
        <v>0</v>
      </c>
      <c r="W305" s="1">
        <v>0</v>
      </c>
      <c r="X305" s="1">
        <v>7</v>
      </c>
      <c r="Y305" s="1">
        <v>748.28570556640625</v>
      </c>
      <c r="Z305" s="1">
        <v>426.28570556640625</v>
      </c>
      <c r="AA305" s="1"/>
      <c r="AB305" s="1"/>
      <c r="AC305" s="1">
        <v>4.3783884048461914</v>
      </c>
      <c r="AD305" s="1">
        <v>11.032656669616699</v>
      </c>
      <c r="AE305" s="2">
        <v>139</v>
      </c>
      <c r="AF305" s="1">
        <v>0</v>
      </c>
      <c r="AG305" s="1">
        <v>0</v>
      </c>
      <c r="AH305" s="2">
        <v>6.96</v>
      </c>
      <c r="AI305" s="2">
        <v>20.02</v>
      </c>
      <c r="AJ305" s="2">
        <v>0.62</v>
      </c>
      <c r="AK305" s="2">
        <v>0</v>
      </c>
    </row>
    <row r="306" spans="1:37" x14ac:dyDescent="0.2">
      <c r="A306" t="s">
        <v>304</v>
      </c>
      <c r="B306" t="s">
        <v>2668</v>
      </c>
      <c r="C306" s="1">
        <v>19060</v>
      </c>
      <c r="D306" s="1">
        <v>4289</v>
      </c>
      <c r="E306" s="1">
        <v>22.502622604370117</v>
      </c>
      <c r="F306" s="1">
        <v>2081</v>
      </c>
      <c r="G306" s="1">
        <v>10.918152809143066</v>
      </c>
      <c r="H306" s="1">
        <v>1280</v>
      </c>
      <c r="I306" s="1">
        <v>6.715634822845459</v>
      </c>
      <c r="J306" s="1">
        <v>7650</v>
      </c>
      <c r="K306" s="1">
        <v>40.136409759521484</v>
      </c>
      <c r="L306" s="1">
        <v>38.228069305419922</v>
      </c>
      <c r="M306" s="1">
        <v>68.694900512695312</v>
      </c>
      <c r="N306" s="1">
        <v>12</v>
      </c>
      <c r="O306" s="1">
        <v>12</v>
      </c>
      <c r="P306" s="1">
        <v>0</v>
      </c>
      <c r="Q306" s="1">
        <v>1</v>
      </c>
      <c r="R306" s="1">
        <v>12</v>
      </c>
      <c r="S306" s="1">
        <v>0</v>
      </c>
      <c r="T306" s="1">
        <v>0</v>
      </c>
      <c r="U306" s="1">
        <v>12</v>
      </c>
      <c r="V306" s="1">
        <v>0</v>
      </c>
      <c r="W306" s="1">
        <v>1</v>
      </c>
      <c r="X306" s="1">
        <v>11</v>
      </c>
      <c r="Y306" s="1">
        <v>637.5</v>
      </c>
      <c r="Z306" s="1">
        <v>357.41665649414062</v>
      </c>
      <c r="AA306" s="1"/>
      <c r="AB306" s="1">
        <v>1280</v>
      </c>
      <c r="AC306" s="1">
        <v>3.1856725215911865</v>
      </c>
      <c r="AD306" s="1">
        <v>5.7245750427246094</v>
      </c>
      <c r="AE306" s="2">
        <v>263</v>
      </c>
      <c r="AF306" s="1">
        <v>0</v>
      </c>
      <c r="AG306" s="1">
        <v>121</v>
      </c>
      <c r="AH306" s="2">
        <v>0.56999999999999995</v>
      </c>
      <c r="AI306" s="2">
        <v>25.33</v>
      </c>
      <c r="AJ306" s="2">
        <v>1.9</v>
      </c>
      <c r="AK306" s="2">
        <v>0</v>
      </c>
    </row>
    <row r="307" spans="1:37" x14ac:dyDescent="0.2">
      <c r="A307" t="s">
        <v>305</v>
      </c>
      <c r="B307" t="s">
        <v>2508</v>
      </c>
      <c r="C307" s="1">
        <v>8003</v>
      </c>
      <c r="D307" s="1">
        <v>1519</v>
      </c>
      <c r="E307" s="1">
        <v>18.980382919311523</v>
      </c>
      <c r="F307" s="1">
        <v>1272</v>
      </c>
      <c r="G307" s="1">
        <v>15.894040107727051</v>
      </c>
      <c r="H307" s="1">
        <v>524</v>
      </c>
      <c r="I307" s="1">
        <v>6.5475444793701172</v>
      </c>
      <c r="J307" s="1">
        <v>3315</v>
      </c>
      <c r="K307" s="1">
        <v>41.421966552734375</v>
      </c>
      <c r="L307" s="1">
        <v>27.998651504516602</v>
      </c>
      <c r="M307" s="1">
        <v>78.369270324707031</v>
      </c>
      <c r="N307" s="1">
        <v>6</v>
      </c>
      <c r="O307" s="1">
        <v>6</v>
      </c>
      <c r="P307" s="1">
        <v>0</v>
      </c>
      <c r="Q307" s="1">
        <v>1</v>
      </c>
      <c r="R307" s="1">
        <v>6</v>
      </c>
      <c r="S307" s="1">
        <v>0</v>
      </c>
      <c r="T307" s="1">
        <v>0</v>
      </c>
      <c r="U307" s="1">
        <v>6</v>
      </c>
      <c r="V307" s="1">
        <v>0</v>
      </c>
      <c r="W307" s="1">
        <v>0</v>
      </c>
      <c r="X307" s="1">
        <v>6</v>
      </c>
      <c r="Y307" s="1">
        <v>552.5</v>
      </c>
      <c r="Z307" s="1">
        <v>253.16667175292969</v>
      </c>
      <c r="AA307" s="1"/>
      <c r="AB307" s="1">
        <v>524</v>
      </c>
      <c r="AC307" s="1">
        <v>4.6664419174194336</v>
      </c>
      <c r="AD307" s="1">
        <v>13.061545372009277</v>
      </c>
      <c r="AE307" s="2">
        <v>44</v>
      </c>
      <c r="AF307" s="1">
        <v>0</v>
      </c>
      <c r="AG307" s="1">
        <v>29</v>
      </c>
      <c r="AH307" s="2">
        <v>0</v>
      </c>
      <c r="AI307" s="2">
        <v>13.67</v>
      </c>
      <c r="AJ307" s="2">
        <v>0.18</v>
      </c>
      <c r="AK307" s="2">
        <v>0</v>
      </c>
    </row>
    <row r="308" spans="1:37" x14ac:dyDescent="0.2">
      <c r="A308" t="s">
        <v>306</v>
      </c>
      <c r="B308" t="s">
        <v>2669</v>
      </c>
      <c r="C308" s="1">
        <v>10384</v>
      </c>
      <c r="D308" s="1">
        <v>2076</v>
      </c>
      <c r="E308" s="1">
        <v>19.99229621887207</v>
      </c>
      <c r="F308" s="1">
        <v>1491</v>
      </c>
      <c r="G308" s="1">
        <v>14.358628273010254</v>
      </c>
      <c r="H308" s="1">
        <v>752</v>
      </c>
      <c r="I308" s="1">
        <v>7.241910457611084</v>
      </c>
      <c r="J308" s="1">
        <v>4319</v>
      </c>
      <c r="K308" s="1">
        <v>41.59283447265625</v>
      </c>
      <c r="L308" s="1">
        <v>41.258918762207031</v>
      </c>
      <c r="M308" s="1">
        <v>64.908256530761719</v>
      </c>
      <c r="N308" s="1">
        <v>7</v>
      </c>
      <c r="O308" s="1">
        <v>7</v>
      </c>
      <c r="P308" s="1">
        <v>0</v>
      </c>
      <c r="Q308" s="1">
        <v>1</v>
      </c>
      <c r="R308" s="1">
        <v>7</v>
      </c>
      <c r="S308" s="1">
        <v>0</v>
      </c>
      <c r="T308" s="1">
        <v>0</v>
      </c>
      <c r="U308" s="1">
        <v>7</v>
      </c>
      <c r="V308" s="1">
        <v>0</v>
      </c>
      <c r="W308" s="1">
        <v>0</v>
      </c>
      <c r="X308" s="1">
        <v>7</v>
      </c>
      <c r="Y308" s="1">
        <v>617</v>
      </c>
      <c r="Z308" s="1">
        <v>296.57144165039062</v>
      </c>
      <c r="AA308" s="1"/>
      <c r="AB308" s="1">
        <v>752</v>
      </c>
      <c r="AC308" s="1">
        <v>5.8941311836242676</v>
      </c>
      <c r="AD308" s="1">
        <v>9.2726078033447266</v>
      </c>
      <c r="AE308" s="2">
        <v>204</v>
      </c>
      <c r="AF308" s="1">
        <v>0</v>
      </c>
      <c r="AG308" s="1">
        <v>87</v>
      </c>
      <c r="AH308" s="2">
        <v>0</v>
      </c>
      <c r="AI308" s="2">
        <v>10.16</v>
      </c>
      <c r="AJ308" s="2">
        <v>0.65</v>
      </c>
      <c r="AK308" s="2">
        <v>0</v>
      </c>
    </row>
    <row r="309" spans="1:37" x14ac:dyDescent="0.2">
      <c r="A309" t="s">
        <v>307</v>
      </c>
      <c r="B309" t="s">
        <v>4216</v>
      </c>
      <c r="C309" s="1">
        <v>4924</v>
      </c>
      <c r="D309" s="1">
        <v>1327</v>
      </c>
      <c r="E309" s="1">
        <v>26.949634552001953</v>
      </c>
      <c r="F309" s="1">
        <v>353</v>
      </c>
      <c r="G309" s="1">
        <v>7.1689682006835938</v>
      </c>
      <c r="H309" s="1">
        <v>470</v>
      </c>
      <c r="I309" s="1">
        <v>9.5450849533081055</v>
      </c>
      <c r="J309" s="1">
        <v>2150</v>
      </c>
      <c r="K309" s="1">
        <v>43.663688659667969</v>
      </c>
      <c r="L309" s="1">
        <v>11.76092529296875</v>
      </c>
      <c r="M309" s="1">
        <v>97.814910888671875</v>
      </c>
      <c r="N309" s="1">
        <v>2</v>
      </c>
      <c r="O309" s="1">
        <v>2</v>
      </c>
      <c r="P309" s="1">
        <v>0</v>
      </c>
      <c r="Q309" s="1">
        <v>0</v>
      </c>
      <c r="R309" s="1">
        <v>2</v>
      </c>
      <c r="S309" s="1">
        <v>0</v>
      </c>
      <c r="T309" s="1">
        <v>0</v>
      </c>
      <c r="U309" s="1">
        <v>2</v>
      </c>
      <c r="V309" s="1">
        <v>0</v>
      </c>
      <c r="W309" s="1">
        <v>0</v>
      </c>
      <c r="X309" s="1">
        <v>2</v>
      </c>
      <c r="Y309" s="1">
        <v>1075</v>
      </c>
      <c r="Z309" s="1">
        <v>663.5</v>
      </c>
      <c r="AA309" s="1"/>
      <c r="AB309" s="1"/>
      <c r="AC309" s="1">
        <v>5.880462646484375</v>
      </c>
      <c r="AD309" s="1">
        <v>48.907455444335938</v>
      </c>
      <c r="AE309" s="2">
        <v>45</v>
      </c>
      <c r="AF309" s="1">
        <v>0</v>
      </c>
      <c r="AG309" s="1">
        <v>0</v>
      </c>
      <c r="AH309" s="2">
        <v>0</v>
      </c>
      <c r="AI309" s="2">
        <v>3.08</v>
      </c>
      <c r="AJ309" s="2">
        <v>0</v>
      </c>
      <c r="AK309" s="2">
        <v>0</v>
      </c>
    </row>
    <row r="310" spans="1:37" x14ac:dyDescent="0.2">
      <c r="A310" t="s">
        <v>308</v>
      </c>
      <c r="B310" t="s">
        <v>4217</v>
      </c>
      <c r="C310" s="1">
        <v>12656</v>
      </c>
      <c r="D310" s="1">
        <v>2571</v>
      </c>
      <c r="E310" s="1">
        <v>20.314476013183594</v>
      </c>
      <c r="F310" s="1">
        <v>1484</v>
      </c>
      <c r="G310" s="1">
        <v>11.725664138793945</v>
      </c>
      <c r="H310" s="1">
        <v>951</v>
      </c>
      <c r="I310" s="1">
        <v>7.5142226219177246</v>
      </c>
      <c r="J310" s="1">
        <v>5006</v>
      </c>
      <c r="K310" s="1">
        <v>39.554363250732422</v>
      </c>
      <c r="L310" s="1">
        <v>34.709869384765625</v>
      </c>
      <c r="M310" s="1">
        <v>71.855148315429688</v>
      </c>
      <c r="N310" s="1">
        <v>13</v>
      </c>
      <c r="O310" s="1">
        <v>13</v>
      </c>
      <c r="P310" s="1">
        <v>0</v>
      </c>
      <c r="Q310" s="1">
        <v>1</v>
      </c>
      <c r="R310" s="1">
        <v>12</v>
      </c>
      <c r="S310" s="1">
        <v>1</v>
      </c>
      <c r="T310" s="1">
        <v>0</v>
      </c>
      <c r="U310" s="1">
        <v>13</v>
      </c>
      <c r="V310" s="1">
        <v>0</v>
      </c>
      <c r="W310" s="1">
        <v>3</v>
      </c>
      <c r="X310" s="1">
        <v>10</v>
      </c>
      <c r="Y310" s="1">
        <v>385.07693481445312</v>
      </c>
      <c r="Z310" s="1">
        <v>197.76922607421875</v>
      </c>
      <c r="AA310" s="1"/>
      <c r="AB310" s="1">
        <v>951</v>
      </c>
      <c r="AC310" s="1">
        <v>2.669990062713623</v>
      </c>
      <c r="AD310" s="1">
        <v>5.5273189544677734</v>
      </c>
      <c r="AE310" s="2">
        <v>169</v>
      </c>
      <c r="AF310" s="1">
        <v>0</v>
      </c>
      <c r="AG310" s="1">
        <v>212</v>
      </c>
      <c r="AH310" s="2">
        <v>4.49</v>
      </c>
      <c r="AI310" s="2">
        <v>46.87</v>
      </c>
      <c r="AJ310" s="2">
        <v>2.06</v>
      </c>
      <c r="AK310" s="2">
        <v>0</v>
      </c>
    </row>
    <row r="311" spans="1:37" x14ac:dyDescent="0.2">
      <c r="A311" t="s">
        <v>309</v>
      </c>
      <c r="B311" t="s">
        <v>4575</v>
      </c>
      <c r="C311" s="1">
        <v>11118</v>
      </c>
      <c r="D311" s="1">
        <v>2607</v>
      </c>
      <c r="E311" s="1">
        <v>23.448461532592773</v>
      </c>
      <c r="F311" s="1">
        <v>1193</v>
      </c>
      <c r="G311" s="1">
        <v>10.730347633361816</v>
      </c>
      <c r="H311" s="1">
        <v>866</v>
      </c>
      <c r="I311" s="1">
        <v>7.7891707420349121</v>
      </c>
      <c r="J311" s="1">
        <v>4666</v>
      </c>
      <c r="K311" s="1">
        <v>41.967979431152344</v>
      </c>
      <c r="L311" s="1">
        <v>32.837352752685547</v>
      </c>
      <c r="M311" s="1">
        <v>74.371475219726562</v>
      </c>
      <c r="N311" s="1">
        <v>17</v>
      </c>
      <c r="O311" s="1">
        <v>17</v>
      </c>
      <c r="P311" s="1">
        <v>0</v>
      </c>
      <c r="Q311" s="1">
        <v>1</v>
      </c>
      <c r="R311" s="1">
        <v>17</v>
      </c>
      <c r="S311" s="1">
        <v>0</v>
      </c>
      <c r="T311" s="1">
        <v>0</v>
      </c>
      <c r="U311" s="1">
        <v>17</v>
      </c>
      <c r="V311" s="1">
        <v>0</v>
      </c>
      <c r="W311" s="1">
        <v>1</v>
      </c>
      <c r="X311" s="1">
        <v>16</v>
      </c>
      <c r="Y311" s="1">
        <v>274.4705810546875</v>
      </c>
      <c r="Z311" s="1">
        <v>153.35293579101562</v>
      </c>
      <c r="AA311" s="1"/>
      <c r="AB311" s="1">
        <v>866</v>
      </c>
      <c r="AC311" s="1">
        <v>1.931609034538269</v>
      </c>
      <c r="AD311" s="1">
        <v>4.3747925758361816</v>
      </c>
      <c r="AE311" s="2">
        <v>126</v>
      </c>
      <c r="AF311" s="1">
        <v>0</v>
      </c>
      <c r="AG311" s="1">
        <v>126</v>
      </c>
      <c r="AH311" s="2">
        <v>0</v>
      </c>
      <c r="AI311" s="2">
        <v>7.72</v>
      </c>
      <c r="AJ311" s="2">
        <v>1.27</v>
      </c>
      <c r="AK311" s="2">
        <v>0</v>
      </c>
    </row>
    <row r="312" spans="1:37" x14ac:dyDescent="0.2">
      <c r="A312" t="s">
        <v>310</v>
      </c>
      <c r="B312" t="s">
        <v>2670</v>
      </c>
      <c r="C312" s="1">
        <v>25623</v>
      </c>
      <c r="D312" s="1">
        <v>5510</v>
      </c>
      <c r="E312" s="1">
        <v>21.504117965698242</v>
      </c>
      <c r="F312" s="1">
        <v>2555</v>
      </c>
      <c r="G312" s="1">
        <v>9.9715099334716797</v>
      </c>
      <c r="H312" s="1">
        <v>2094</v>
      </c>
      <c r="I312" s="1">
        <v>8.1723451614379883</v>
      </c>
      <c r="J312" s="1">
        <v>10159</v>
      </c>
      <c r="K312" s="1">
        <v>39.647972106933594</v>
      </c>
      <c r="L312" s="1">
        <v>40.396247863769531</v>
      </c>
      <c r="M312" s="1">
        <v>66.850883483886719</v>
      </c>
      <c r="N312" s="1">
        <v>17</v>
      </c>
      <c r="O312" s="1">
        <v>15</v>
      </c>
      <c r="P312" s="1">
        <v>2</v>
      </c>
      <c r="Q312" s="1">
        <v>3</v>
      </c>
      <c r="R312" s="1">
        <v>16</v>
      </c>
      <c r="S312" s="1">
        <v>1</v>
      </c>
      <c r="T312" s="1">
        <v>0</v>
      </c>
      <c r="U312" s="1">
        <v>17</v>
      </c>
      <c r="V312" s="1">
        <v>0</v>
      </c>
      <c r="W312" s="1">
        <v>5</v>
      </c>
      <c r="X312" s="1">
        <v>12</v>
      </c>
      <c r="Y312" s="1">
        <v>597.5882568359375</v>
      </c>
      <c r="Z312" s="1">
        <v>367.33334350585938</v>
      </c>
      <c r="AA312" s="1">
        <v>1277.5</v>
      </c>
      <c r="AB312" s="1">
        <v>698</v>
      </c>
      <c r="AC312" s="1">
        <v>2.3762497901916504</v>
      </c>
      <c r="AD312" s="1">
        <v>3.9324049949645996</v>
      </c>
      <c r="AE312" s="2">
        <v>561</v>
      </c>
      <c r="AF312" s="1">
        <v>562</v>
      </c>
      <c r="AG312" s="1">
        <v>499</v>
      </c>
      <c r="AH312" s="2">
        <v>3</v>
      </c>
      <c r="AI312" s="2">
        <v>35.619999999999997</v>
      </c>
      <c r="AJ312" s="2">
        <v>6.79</v>
      </c>
      <c r="AK312" s="2">
        <v>0</v>
      </c>
    </row>
    <row r="313" spans="1:37" x14ac:dyDescent="0.2">
      <c r="A313" t="s">
        <v>311</v>
      </c>
      <c r="B313" t="s">
        <v>2671</v>
      </c>
      <c r="C313" s="1">
        <v>51269</v>
      </c>
      <c r="D313" s="1">
        <v>14294</v>
      </c>
      <c r="E313" s="1">
        <v>27.880395889282227</v>
      </c>
      <c r="F313" s="1">
        <v>2707</v>
      </c>
      <c r="G313" s="1">
        <v>5.2799935340881348</v>
      </c>
      <c r="H313" s="1">
        <v>2684</v>
      </c>
      <c r="I313" s="1">
        <v>5.2351322174072266</v>
      </c>
      <c r="J313" s="1">
        <v>19685</v>
      </c>
      <c r="K313" s="1">
        <v>38.395523071289062</v>
      </c>
      <c r="L313" s="1">
        <v>37.376953125</v>
      </c>
      <c r="M313" s="1">
        <v>72.385643005371094</v>
      </c>
      <c r="N313" s="1">
        <v>38</v>
      </c>
      <c r="O313" s="1">
        <v>38</v>
      </c>
      <c r="P313" s="1">
        <v>0</v>
      </c>
      <c r="Q313" s="1">
        <v>2</v>
      </c>
      <c r="R313" s="1">
        <v>37</v>
      </c>
      <c r="S313" s="1">
        <v>1</v>
      </c>
      <c r="T313" s="1">
        <v>0</v>
      </c>
      <c r="U313" s="1">
        <v>38</v>
      </c>
      <c r="V313" s="1">
        <v>0</v>
      </c>
      <c r="W313" s="1">
        <v>5</v>
      </c>
      <c r="X313" s="1">
        <v>33</v>
      </c>
      <c r="Y313" s="1">
        <v>518.02630615234375</v>
      </c>
      <c r="Z313" s="1">
        <v>376.15789794921875</v>
      </c>
      <c r="AA313" s="1"/>
      <c r="AB313" s="1">
        <v>1342</v>
      </c>
      <c r="AC313" s="1">
        <v>0.98360401391983032</v>
      </c>
      <c r="AD313" s="1">
        <v>1.9048852920532227</v>
      </c>
      <c r="AE313" s="2">
        <v>975</v>
      </c>
      <c r="AF313" s="1">
        <v>0</v>
      </c>
      <c r="AG313" s="1">
        <v>115</v>
      </c>
      <c r="AH313" s="2">
        <v>0.82</v>
      </c>
      <c r="AI313" s="2">
        <v>18.07</v>
      </c>
      <c r="AJ313" s="2">
        <v>2.87</v>
      </c>
      <c r="AK313" s="2">
        <v>0</v>
      </c>
    </row>
    <row r="314" spans="1:37" x14ac:dyDescent="0.2">
      <c r="A314" t="s">
        <v>312</v>
      </c>
      <c r="B314" t="s">
        <v>2672</v>
      </c>
      <c r="C314" s="1">
        <v>12818</v>
      </c>
      <c r="D314" s="1">
        <v>3025</v>
      </c>
      <c r="E314" s="1">
        <v>23.599624633789062</v>
      </c>
      <c r="F314" s="1">
        <v>1484</v>
      </c>
      <c r="G314" s="1">
        <v>11.577468872070312</v>
      </c>
      <c r="H314" s="1">
        <v>1090</v>
      </c>
      <c r="I314" s="1">
        <v>8.503666877746582</v>
      </c>
      <c r="J314" s="1">
        <v>5599</v>
      </c>
      <c r="K314" s="1">
        <v>43.680763244628906</v>
      </c>
      <c r="L314" s="1">
        <v>29.949127197265625</v>
      </c>
      <c r="M314" s="1">
        <v>78.323379516601562</v>
      </c>
      <c r="N314" s="1">
        <v>6</v>
      </c>
      <c r="O314" s="1">
        <v>6</v>
      </c>
      <c r="P314" s="1">
        <v>0</v>
      </c>
      <c r="Q314" s="1">
        <v>1</v>
      </c>
      <c r="R314" s="1">
        <v>5</v>
      </c>
      <c r="S314" s="1">
        <v>0</v>
      </c>
      <c r="T314" s="1">
        <v>1</v>
      </c>
      <c r="U314" s="1">
        <v>6</v>
      </c>
      <c r="V314" s="1">
        <v>0</v>
      </c>
      <c r="W314" s="1">
        <v>0</v>
      </c>
      <c r="X314" s="1">
        <v>6</v>
      </c>
      <c r="Y314" s="1">
        <v>933.16668701171875</v>
      </c>
      <c r="Z314" s="1">
        <v>504.16665649414062</v>
      </c>
      <c r="AA314" s="1"/>
      <c r="AB314" s="1">
        <v>1090</v>
      </c>
      <c r="AC314" s="1">
        <v>4.9915213584899902</v>
      </c>
      <c r="AD314" s="1">
        <v>13.053896903991699</v>
      </c>
      <c r="AE314" s="2">
        <v>274</v>
      </c>
      <c r="AF314" s="1">
        <v>0</v>
      </c>
      <c r="AG314" s="1">
        <v>218</v>
      </c>
      <c r="AH314" s="2">
        <v>0.09</v>
      </c>
      <c r="AI314" s="2">
        <v>22.1</v>
      </c>
      <c r="AJ314" s="2">
        <v>0.69</v>
      </c>
      <c r="AK314" s="2">
        <v>0</v>
      </c>
    </row>
    <row r="315" spans="1:37" x14ac:dyDescent="0.2">
      <c r="A315" t="s">
        <v>313</v>
      </c>
      <c r="B315" t="s">
        <v>2673</v>
      </c>
      <c r="C315" s="1">
        <v>2837</v>
      </c>
      <c r="D315" s="1">
        <v>490</v>
      </c>
      <c r="E315" s="1">
        <v>17.271766662597656</v>
      </c>
      <c r="F315" s="1">
        <v>576</v>
      </c>
      <c r="G315" s="1">
        <v>20.303136825561523</v>
      </c>
      <c r="H315" s="1">
        <v>249</v>
      </c>
      <c r="I315" s="1">
        <v>8.7768774032592773</v>
      </c>
      <c r="J315" s="1">
        <v>1315</v>
      </c>
      <c r="K315" s="1">
        <v>46.351779937744141</v>
      </c>
      <c r="L315" s="1">
        <v>15.3392333984375</v>
      </c>
      <c r="M315" s="1">
        <v>90.658798217773438</v>
      </c>
      <c r="N315" s="1">
        <v>2</v>
      </c>
      <c r="O315" s="1">
        <v>2</v>
      </c>
      <c r="P315" s="1">
        <v>0</v>
      </c>
      <c r="Q315" s="1">
        <v>0</v>
      </c>
      <c r="R315" s="1">
        <v>2</v>
      </c>
      <c r="S315" s="1">
        <v>0</v>
      </c>
      <c r="T315" s="1">
        <v>0</v>
      </c>
      <c r="U315" s="1">
        <v>2</v>
      </c>
      <c r="V315" s="1">
        <v>0</v>
      </c>
      <c r="W315" s="1">
        <v>0</v>
      </c>
      <c r="X315" s="1">
        <v>2</v>
      </c>
      <c r="Y315" s="1">
        <v>657.5</v>
      </c>
      <c r="Z315" s="1">
        <v>245</v>
      </c>
      <c r="AA315" s="1"/>
      <c r="AB315" s="1"/>
      <c r="AC315" s="1">
        <v>7.66961669921875</v>
      </c>
      <c r="AD315" s="1">
        <v>45.329399108886719</v>
      </c>
      <c r="AE315" s="2">
        <v>8</v>
      </c>
      <c r="AF315" s="1">
        <v>0</v>
      </c>
      <c r="AG315" s="1">
        <v>0</v>
      </c>
      <c r="AH315" s="2">
        <v>0</v>
      </c>
      <c r="AI315" s="2">
        <v>18</v>
      </c>
      <c r="AJ315" s="2">
        <v>0</v>
      </c>
      <c r="AK315" s="2">
        <v>0</v>
      </c>
    </row>
    <row r="316" spans="1:37" x14ac:dyDescent="0.2">
      <c r="A316" t="s">
        <v>314</v>
      </c>
      <c r="B316" t="s">
        <v>2674</v>
      </c>
      <c r="C316" s="1">
        <v>17333</v>
      </c>
      <c r="D316" s="1">
        <v>4492</v>
      </c>
      <c r="E316" s="1">
        <v>25.915882110595703</v>
      </c>
      <c r="F316" s="1">
        <v>1157</v>
      </c>
      <c r="G316" s="1">
        <v>6.6751284599304199</v>
      </c>
      <c r="H316" s="1">
        <v>733</v>
      </c>
      <c r="I316" s="1">
        <v>4.2289276123046875</v>
      </c>
      <c r="J316" s="1">
        <v>6382</v>
      </c>
      <c r="K316" s="1">
        <v>36.819938659667969</v>
      </c>
      <c r="L316" s="1">
        <v>32.378776550292969</v>
      </c>
      <c r="M316" s="1">
        <v>77.231201171875</v>
      </c>
      <c r="N316" s="1">
        <v>10</v>
      </c>
      <c r="O316" s="1">
        <v>10</v>
      </c>
      <c r="P316" s="1">
        <v>0</v>
      </c>
      <c r="Q316" s="1">
        <v>1</v>
      </c>
      <c r="R316" s="1">
        <v>8</v>
      </c>
      <c r="S316" s="1">
        <v>2</v>
      </c>
      <c r="T316" s="1">
        <v>0</v>
      </c>
      <c r="U316" s="1">
        <v>10</v>
      </c>
      <c r="V316" s="1">
        <v>0</v>
      </c>
      <c r="W316" s="1">
        <v>0</v>
      </c>
      <c r="X316" s="1">
        <v>10</v>
      </c>
      <c r="Y316" s="1">
        <v>638.20001220703125</v>
      </c>
      <c r="Z316" s="1">
        <v>449.20001220703125</v>
      </c>
      <c r="AA316" s="1"/>
      <c r="AB316" s="1">
        <v>733</v>
      </c>
      <c r="AC316" s="1">
        <v>3.2378776073455811</v>
      </c>
      <c r="AD316" s="1">
        <v>7.7231202125549316</v>
      </c>
      <c r="AE316" s="2">
        <v>206</v>
      </c>
      <c r="AF316" s="1">
        <v>0</v>
      </c>
      <c r="AG316" s="1">
        <v>92</v>
      </c>
      <c r="AH316" s="2">
        <v>10.039999999999999</v>
      </c>
      <c r="AI316" s="2">
        <v>17</v>
      </c>
      <c r="AJ316" s="2">
        <v>0.11</v>
      </c>
      <c r="AK316" s="2">
        <v>0</v>
      </c>
    </row>
    <row r="317" spans="1:37" x14ac:dyDescent="0.2">
      <c r="A317" t="s">
        <v>315</v>
      </c>
      <c r="B317" t="s">
        <v>2675</v>
      </c>
      <c r="C317" s="1">
        <v>5251</v>
      </c>
      <c r="D317" s="1">
        <v>1164</v>
      </c>
      <c r="E317" s="1">
        <v>22.167205810546875</v>
      </c>
      <c r="F317" s="1">
        <v>677</v>
      </c>
      <c r="G317" s="1">
        <v>12.892782211303711</v>
      </c>
      <c r="H317" s="1">
        <v>367</v>
      </c>
      <c r="I317" s="1">
        <v>6.9891448020935059</v>
      </c>
      <c r="J317" s="1">
        <v>2208</v>
      </c>
      <c r="K317" s="1">
        <v>42.04913330078125</v>
      </c>
      <c r="L317" s="1">
        <v>26.804670333862305</v>
      </c>
      <c r="M317" s="1">
        <v>80.944801330566406</v>
      </c>
      <c r="N317" s="1">
        <v>3</v>
      </c>
      <c r="O317" s="1">
        <v>3</v>
      </c>
      <c r="P317" s="1">
        <v>0</v>
      </c>
      <c r="Q317" s="1">
        <v>0</v>
      </c>
      <c r="R317" s="1">
        <v>3</v>
      </c>
      <c r="S317" s="1">
        <v>0</v>
      </c>
      <c r="T317" s="1">
        <v>0</v>
      </c>
      <c r="U317" s="1">
        <v>3</v>
      </c>
      <c r="V317" s="1">
        <v>0</v>
      </c>
      <c r="W317" s="1">
        <v>0</v>
      </c>
      <c r="X317" s="1">
        <v>3</v>
      </c>
      <c r="Y317" s="1">
        <v>736</v>
      </c>
      <c r="Z317" s="1">
        <v>388</v>
      </c>
      <c r="AA317" s="1"/>
      <c r="AB317" s="1"/>
      <c r="AC317" s="1">
        <v>8.9348897933959961</v>
      </c>
      <c r="AD317" s="1">
        <v>26.981599807739258</v>
      </c>
      <c r="AE317" s="2">
        <v>135</v>
      </c>
      <c r="AF317" s="1">
        <v>0</v>
      </c>
      <c r="AG317" s="1">
        <v>0</v>
      </c>
      <c r="AH317" s="2">
        <v>0</v>
      </c>
      <c r="AI317" s="2">
        <v>27.42</v>
      </c>
      <c r="AJ317" s="2">
        <v>0.39</v>
      </c>
      <c r="AK317" s="2">
        <v>0</v>
      </c>
    </row>
    <row r="318" spans="1:37" x14ac:dyDescent="0.2">
      <c r="A318" t="s">
        <v>316</v>
      </c>
      <c r="B318" t="s">
        <v>4695</v>
      </c>
      <c r="C318" s="1">
        <v>12013</v>
      </c>
      <c r="D318" s="1">
        <v>2881</v>
      </c>
      <c r="E318" s="1">
        <v>23.982353210449219</v>
      </c>
      <c r="F318" s="1">
        <v>1381</v>
      </c>
      <c r="G318" s="1">
        <v>11.495879173278809</v>
      </c>
      <c r="H318" s="1">
        <v>750</v>
      </c>
      <c r="I318" s="1">
        <v>6.2432365417480469</v>
      </c>
      <c r="J318" s="1">
        <v>5012</v>
      </c>
      <c r="K318" s="1">
        <v>41.721469879150391</v>
      </c>
      <c r="L318" s="1">
        <v>33.294364929199219</v>
      </c>
      <c r="M318" s="1">
        <v>74.397941589355469</v>
      </c>
      <c r="N318" s="1">
        <v>9</v>
      </c>
      <c r="O318" s="1">
        <v>9</v>
      </c>
      <c r="P318" s="1">
        <v>0</v>
      </c>
      <c r="Q318" s="1">
        <v>1</v>
      </c>
      <c r="R318" s="1">
        <v>9</v>
      </c>
      <c r="S318" s="1">
        <v>0</v>
      </c>
      <c r="T318" s="1">
        <v>0</v>
      </c>
      <c r="U318" s="1">
        <v>9</v>
      </c>
      <c r="V318" s="1">
        <v>0</v>
      </c>
      <c r="W318" s="1">
        <v>1</v>
      </c>
      <c r="X318" s="1">
        <v>8</v>
      </c>
      <c r="Y318" s="1">
        <v>556.888916015625</v>
      </c>
      <c r="Z318" s="1">
        <v>320.11111450195312</v>
      </c>
      <c r="AA318" s="1"/>
      <c r="AB318" s="1">
        <v>750</v>
      </c>
      <c r="AC318" s="1">
        <v>3.6993739604949951</v>
      </c>
      <c r="AD318" s="1">
        <v>8.2664375305175781</v>
      </c>
      <c r="AE318" s="2">
        <v>128</v>
      </c>
      <c r="AF318" s="1">
        <v>0</v>
      </c>
      <c r="AG318" s="1">
        <v>38</v>
      </c>
      <c r="AH318" s="2">
        <v>0</v>
      </c>
      <c r="AI318" s="2">
        <v>12.44</v>
      </c>
      <c r="AJ318" s="2">
        <v>2.0099999999999998</v>
      </c>
      <c r="AK318" s="2">
        <v>0</v>
      </c>
    </row>
    <row r="319" spans="1:37" x14ac:dyDescent="0.2">
      <c r="A319" t="s">
        <v>317</v>
      </c>
      <c r="B319" t="s">
        <v>2676</v>
      </c>
      <c r="C319" s="1">
        <v>2103</v>
      </c>
      <c r="D319" s="1">
        <v>490</v>
      </c>
      <c r="E319" s="1">
        <v>23.300046920776367</v>
      </c>
      <c r="F319" s="1">
        <v>274</v>
      </c>
      <c r="G319" s="1">
        <v>13.029006004333496</v>
      </c>
      <c r="H319" s="1">
        <v>113</v>
      </c>
      <c r="I319" s="1">
        <v>5.3732762336730957</v>
      </c>
      <c r="J319" s="1">
        <v>877</v>
      </c>
      <c r="K319" s="1">
        <v>41.70233154296875</v>
      </c>
      <c r="L319" s="1">
        <v>29.054054260253906</v>
      </c>
      <c r="M319" s="1">
        <v>77.702705383300781</v>
      </c>
      <c r="N319" s="1">
        <v>4</v>
      </c>
      <c r="O319" s="1">
        <v>4</v>
      </c>
      <c r="P319" s="1">
        <v>0</v>
      </c>
      <c r="Q319" s="1">
        <v>0</v>
      </c>
      <c r="R319" s="1">
        <v>4</v>
      </c>
      <c r="S319" s="1">
        <v>0</v>
      </c>
      <c r="T319" s="1">
        <v>0</v>
      </c>
      <c r="U319" s="1">
        <v>4</v>
      </c>
      <c r="V319" s="1">
        <v>0</v>
      </c>
      <c r="W319" s="1">
        <v>0</v>
      </c>
      <c r="X319" s="1">
        <v>4</v>
      </c>
      <c r="Y319" s="1">
        <v>219.25</v>
      </c>
      <c r="Z319" s="1">
        <v>122.5</v>
      </c>
      <c r="AA319" s="1"/>
      <c r="AB319" s="1"/>
      <c r="AC319" s="1">
        <v>7.2635135650634766</v>
      </c>
      <c r="AD319" s="1">
        <v>19.425676345825195</v>
      </c>
      <c r="AE319" s="2">
        <v>86</v>
      </c>
      <c r="AF319" s="1">
        <v>0</v>
      </c>
      <c r="AG319" s="1">
        <v>0</v>
      </c>
      <c r="AH319" s="2">
        <v>0</v>
      </c>
      <c r="AI319" s="2">
        <v>30.64</v>
      </c>
      <c r="AJ319" s="2">
        <v>2.4900000000000002</v>
      </c>
      <c r="AK319" s="2">
        <v>0</v>
      </c>
    </row>
    <row r="320" spans="1:37" x14ac:dyDescent="0.2">
      <c r="A320" t="s">
        <v>318</v>
      </c>
      <c r="B320" t="s">
        <v>2677</v>
      </c>
      <c r="C320" s="1">
        <v>1633</v>
      </c>
      <c r="D320" s="1">
        <v>339</v>
      </c>
      <c r="E320" s="1">
        <v>20.75933837890625</v>
      </c>
      <c r="F320" s="1">
        <v>235</v>
      </c>
      <c r="G320" s="1">
        <v>14.390691757202148</v>
      </c>
      <c r="H320" s="1">
        <v>154</v>
      </c>
      <c r="I320" s="1">
        <v>9.4304962158203125</v>
      </c>
      <c r="J320" s="1">
        <v>728</v>
      </c>
      <c r="K320" s="1">
        <v>44.580528259277344</v>
      </c>
      <c r="L320" s="1">
        <v>23.580034255981445</v>
      </c>
      <c r="M320" s="1">
        <v>81.411361694335938</v>
      </c>
      <c r="N320" s="1">
        <v>3</v>
      </c>
      <c r="O320" s="1">
        <v>3</v>
      </c>
      <c r="P320" s="1">
        <v>0</v>
      </c>
      <c r="Q320" s="1">
        <v>0</v>
      </c>
      <c r="R320" s="1">
        <v>3</v>
      </c>
      <c r="S320" s="1">
        <v>0</v>
      </c>
      <c r="T320" s="1">
        <v>0</v>
      </c>
      <c r="U320" s="1">
        <v>3</v>
      </c>
      <c r="V320" s="1">
        <v>0</v>
      </c>
      <c r="W320" s="1">
        <v>0</v>
      </c>
      <c r="X320" s="1">
        <v>3</v>
      </c>
      <c r="Y320" s="1">
        <v>242.66667175292969</v>
      </c>
      <c r="Z320" s="1">
        <v>113</v>
      </c>
      <c r="AA320" s="1"/>
      <c r="AB320" s="1"/>
      <c r="AC320" s="1">
        <v>7.8600115776062012</v>
      </c>
      <c r="AD320" s="1">
        <v>27.137121200561523</v>
      </c>
      <c r="AE320" s="2">
        <v>12</v>
      </c>
      <c r="AF320" s="1">
        <v>0</v>
      </c>
      <c r="AG320" s="1">
        <v>0</v>
      </c>
      <c r="AH320" s="2">
        <v>0</v>
      </c>
      <c r="AI320" s="2">
        <v>39.04</v>
      </c>
      <c r="AJ320" s="2">
        <v>0.6</v>
      </c>
      <c r="AK320" s="2">
        <v>0</v>
      </c>
    </row>
    <row r="321" spans="1:37" x14ac:dyDescent="0.2">
      <c r="A321" t="s">
        <v>319</v>
      </c>
      <c r="B321" t="s">
        <v>2678</v>
      </c>
      <c r="C321" s="1">
        <v>6727</v>
      </c>
      <c r="D321" s="1">
        <v>1576</v>
      </c>
      <c r="E321" s="1">
        <v>23.427976608276367</v>
      </c>
      <c r="F321" s="1">
        <v>856</v>
      </c>
      <c r="G321" s="1">
        <v>12.72484016418457</v>
      </c>
      <c r="H321" s="1">
        <v>498</v>
      </c>
      <c r="I321" s="1">
        <v>7.4030027389526367</v>
      </c>
      <c r="J321" s="1">
        <v>2930</v>
      </c>
      <c r="K321" s="1">
        <v>43.555820465087891</v>
      </c>
      <c r="L321" s="1">
        <v>28.404830932617188</v>
      </c>
      <c r="M321" s="1">
        <v>78.842147827148438</v>
      </c>
      <c r="N321" s="1">
        <v>7</v>
      </c>
      <c r="O321" s="1">
        <v>7</v>
      </c>
      <c r="P321" s="1">
        <v>0</v>
      </c>
      <c r="Q321" s="1">
        <v>0</v>
      </c>
      <c r="R321" s="1">
        <v>7</v>
      </c>
      <c r="S321" s="1">
        <v>0</v>
      </c>
      <c r="T321" s="1">
        <v>0</v>
      </c>
      <c r="U321" s="1">
        <v>7</v>
      </c>
      <c r="V321" s="1">
        <v>0</v>
      </c>
      <c r="W321" s="1">
        <v>0</v>
      </c>
      <c r="X321" s="1">
        <v>7</v>
      </c>
      <c r="Y321" s="1">
        <v>418.57144165039062</v>
      </c>
      <c r="Z321" s="1">
        <v>225.14285278320312</v>
      </c>
      <c r="AA321" s="1"/>
      <c r="AB321" s="1"/>
      <c r="AC321" s="1">
        <v>4.057833194732666</v>
      </c>
      <c r="AD321" s="1">
        <v>11.263163566589355</v>
      </c>
      <c r="AE321" s="2">
        <v>124</v>
      </c>
      <c r="AF321" s="1">
        <v>0</v>
      </c>
      <c r="AG321" s="1">
        <v>0</v>
      </c>
      <c r="AH321" s="2">
        <v>0</v>
      </c>
      <c r="AI321" s="2">
        <v>24.02</v>
      </c>
      <c r="AJ321" s="2">
        <v>0.3</v>
      </c>
      <c r="AK321" s="2">
        <v>0</v>
      </c>
    </row>
    <row r="322" spans="1:37" x14ac:dyDescent="0.2">
      <c r="A322" t="s">
        <v>320</v>
      </c>
      <c r="B322" t="s">
        <v>2679</v>
      </c>
      <c r="C322" s="1">
        <v>49207</v>
      </c>
      <c r="D322" s="1">
        <v>11395</v>
      </c>
      <c r="E322" s="1">
        <v>23.15727424621582</v>
      </c>
      <c r="F322" s="1">
        <v>4206</v>
      </c>
      <c r="G322" s="1">
        <v>8.5475645065307617</v>
      </c>
      <c r="H322" s="1">
        <v>3063</v>
      </c>
      <c r="I322" s="1">
        <v>6.224724292755127</v>
      </c>
      <c r="J322" s="1">
        <v>18664</v>
      </c>
      <c r="K322" s="1">
        <v>37.929561614990234</v>
      </c>
      <c r="L322" s="1">
        <v>43.794357299804688</v>
      </c>
      <c r="M322" s="1">
        <v>63.516242980957031</v>
      </c>
      <c r="N322" s="1">
        <v>33</v>
      </c>
      <c r="O322" s="1">
        <v>33</v>
      </c>
      <c r="P322" s="1">
        <v>0</v>
      </c>
      <c r="Q322" s="1">
        <v>2</v>
      </c>
      <c r="R322" s="1">
        <v>31</v>
      </c>
      <c r="S322" s="1">
        <v>1</v>
      </c>
      <c r="T322" s="1">
        <v>1</v>
      </c>
      <c r="U322" s="1">
        <v>33</v>
      </c>
      <c r="V322" s="1">
        <v>0</v>
      </c>
      <c r="W322" s="1">
        <v>4</v>
      </c>
      <c r="X322" s="1">
        <v>29</v>
      </c>
      <c r="Y322" s="1">
        <v>565.57574462890625</v>
      </c>
      <c r="Z322" s="1">
        <v>345.30303955078125</v>
      </c>
      <c r="AA322" s="1"/>
      <c r="AB322" s="1">
        <v>1531.5</v>
      </c>
      <c r="AC322" s="1">
        <v>1.3271017074584961</v>
      </c>
      <c r="AD322" s="1">
        <v>1.9247345924377441</v>
      </c>
      <c r="AE322" s="2">
        <v>667</v>
      </c>
      <c r="AF322" s="1">
        <v>0</v>
      </c>
      <c r="AG322" s="1">
        <v>329</v>
      </c>
      <c r="AH322" s="2">
        <v>3.8</v>
      </c>
      <c r="AI322" s="2">
        <v>40.21</v>
      </c>
      <c r="AJ322" s="2">
        <v>13.88</v>
      </c>
      <c r="AK322" s="2">
        <v>0</v>
      </c>
    </row>
    <row r="323" spans="1:37" x14ac:dyDescent="0.2">
      <c r="A323" t="s">
        <v>321</v>
      </c>
      <c r="B323" t="s">
        <v>4649</v>
      </c>
      <c r="C323" s="1">
        <v>6917</v>
      </c>
      <c r="D323" s="1">
        <v>1643</v>
      </c>
      <c r="E323" s="1">
        <v>23.753072738647461</v>
      </c>
      <c r="F323" s="1">
        <v>782</v>
      </c>
      <c r="G323" s="1">
        <v>11.305479049682617</v>
      </c>
      <c r="H323" s="1">
        <v>553</v>
      </c>
      <c r="I323" s="1">
        <v>7.9947953224182129</v>
      </c>
      <c r="J323" s="1">
        <v>2978</v>
      </c>
      <c r="K323" s="1">
        <v>43.053348541259766</v>
      </c>
      <c r="L323" s="1">
        <v>32.318038940429688</v>
      </c>
      <c r="M323" s="1">
        <v>75.830696105957031</v>
      </c>
      <c r="N323" s="1">
        <v>7</v>
      </c>
      <c r="O323" s="1">
        <v>7</v>
      </c>
      <c r="P323" s="1">
        <v>0</v>
      </c>
      <c r="Q323" s="1">
        <v>1</v>
      </c>
      <c r="R323" s="1">
        <v>7</v>
      </c>
      <c r="S323" s="1">
        <v>0</v>
      </c>
      <c r="T323" s="1">
        <v>0</v>
      </c>
      <c r="U323" s="1">
        <v>7</v>
      </c>
      <c r="V323" s="1">
        <v>0</v>
      </c>
      <c r="W323" s="1">
        <v>0</v>
      </c>
      <c r="X323" s="1">
        <v>7</v>
      </c>
      <c r="Y323" s="1">
        <v>425.42855834960938</v>
      </c>
      <c r="Z323" s="1">
        <v>234.71427917480469</v>
      </c>
      <c r="AA323" s="1"/>
      <c r="AB323" s="1">
        <v>553</v>
      </c>
      <c r="AC323" s="1">
        <v>4.6168627738952637</v>
      </c>
      <c r="AD323" s="1">
        <v>10.832956314086914</v>
      </c>
      <c r="AE323" s="2">
        <v>143</v>
      </c>
      <c r="AF323" s="1">
        <v>0</v>
      </c>
      <c r="AG323" s="1">
        <v>188</v>
      </c>
      <c r="AH323" s="2">
        <v>0</v>
      </c>
      <c r="AI323" s="2">
        <v>29.14</v>
      </c>
      <c r="AJ323" s="2">
        <v>0.3</v>
      </c>
      <c r="AK323" s="2">
        <v>0</v>
      </c>
    </row>
    <row r="324" spans="1:37" x14ac:dyDescent="0.2">
      <c r="A324" t="s">
        <v>322</v>
      </c>
      <c r="B324" t="s">
        <v>2680</v>
      </c>
      <c r="C324" s="1">
        <v>26300</v>
      </c>
      <c r="D324" s="1">
        <v>7436</v>
      </c>
      <c r="E324" s="1">
        <v>28.273763656616211</v>
      </c>
      <c r="F324" s="1">
        <v>1666</v>
      </c>
      <c r="G324" s="1">
        <v>6.3346009254455566</v>
      </c>
      <c r="H324" s="1">
        <v>1681</v>
      </c>
      <c r="I324" s="1">
        <v>6.3916349411010742</v>
      </c>
      <c r="J324" s="1">
        <v>10783</v>
      </c>
      <c r="K324" s="1">
        <v>41</v>
      </c>
      <c r="L324" s="1">
        <v>34.183055877685547</v>
      </c>
      <c r="M324" s="1">
        <v>75.965042114257812</v>
      </c>
      <c r="N324" s="1">
        <v>4</v>
      </c>
      <c r="O324" s="1">
        <v>4</v>
      </c>
      <c r="P324" s="1">
        <v>0</v>
      </c>
      <c r="Q324" s="1">
        <v>0</v>
      </c>
      <c r="R324" s="1">
        <v>4</v>
      </c>
      <c r="S324" s="1">
        <v>0</v>
      </c>
      <c r="T324" s="1">
        <v>0</v>
      </c>
      <c r="U324" s="1">
        <v>4</v>
      </c>
      <c r="V324" s="1">
        <v>0</v>
      </c>
      <c r="W324" s="1">
        <v>0</v>
      </c>
      <c r="X324" s="1">
        <v>4</v>
      </c>
      <c r="Y324" s="1">
        <v>2695.75</v>
      </c>
      <c r="Z324" s="1">
        <v>1859</v>
      </c>
      <c r="AA324" s="1"/>
      <c r="AB324" s="1"/>
      <c r="AC324" s="1">
        <v>8.5457639694213867</v>
      </c>
      <c r="AD324" s="1">
        <v>18.991260528564453</v>
      </c>
      <c r="AE324" s="2">
        <v>265</v>
      </c>
      <c r="AF324" s="1">
        <v>0</v>
      </c>
      <c r="AG324" s="1">
        <v>0</v>
      </c>
      <c r="AH324" s="2">
        <v>0</v>
      </c>
      <c r="AI324" s="2">
        <v>31.25</v>
      </c>
      <c r="AJ324" s="2">
        <v>2.4700000000000002</v>
      </c>
      <c r="AK324" s="2">
        <v>0</v>
      </c>
    </row>
    <row r="325" spans="1:37" x14ac:dyDescent="0.2">
      <c r="A325" t="s">
        <v>323</v>
      </c>
      <c r="B325" t="s">
        <v>2681</v>
      </c>
      <c r="C325" s="1">
        <v>11378</v>
      </c>
      <c r="D325" s="1">
        <v>2461</v>
      </c>
      <c r="E325" s="1">
        <v>21.629461288452148</v>
      </c>
      <c r="F325" s="1">
        <v>1498</v>
      </c>
      <c r="G325" s="1">
        <v>13.16575813293457</v>
      </c>
      <c r="H325" s="1">
        <v>1219</v>
      </c>
      <c r="I325" s="1">
        <v>10.713658332824707</v>
      </c>
      <c r="J325" s="1">
        <v>5178</v>
      </c>
      <c r="K325" s="1">
        <v>45.508876800537109</v>
      </c>
      <c r="L325" s="1">
        <v>44.049648284912109</v>
      </c>
      <c r="M325" s="1">
        <v>62.667316436767578</v>
      </c>
      <c r="N325" s="1">
        <v>9</v>
      </c>
      <c r="O325" s="1">
        <v>8</v>
      </c>
      <c r="P325" s="1">
        <v>1</v>
      </c>
      <c r="Q325" s="1">
        <v>2</v>
      </c>
      <c r="R325" s="1">
        <v>9</v>
      </c>
      <c r="S325" s="1">
        <v>0</v>
      </c>
      <c r="T325" s="1">
        <v>0</v>
      </c>
      <c r="U325" s="1">
        <v>9</v>
      </c>
      <c r="V325" s="1">
        <v>0</v>
      </c>
      <c r="W325" s="1">
        <v>1</v>
      </c>
      <c r="X325" s="1">
        <v>8</v>
      </c>
      <c r="Y325" s="1">
        <v>575.33331298828125</v>
      </c>
      <c r="Z325" s="1">
        <v>307.625</v>
      </c>
      <c r="AA325" s="1">
        <v>1498</v>
      </c>
      <c r="AB325" s="1">
        <v>609.5</v>
      </c>
      <c r="AC325" s="1">
        <v>4.8944053649902344</v>
      </c>
      <c r="AD325" s="1">
        <v>6.9630351066589355</v>
      </c>
      <c r="AE325" s="2">
        <v>168</v>
      </c>
      <c r="AF325" s="1">
        <v>310</v>
      </c>
      <c r="AG325" s="1">
        <v>215</v>
      </c>
      <c r="AH325" s="2">
        <v>0.14000000000000001</v>
      </c>
      <c r="AI325" s="2">
        <v>35.1</v>
      </c>
      <c r="AJ325" s="2">
        <v>2.82</v>
      </c>
      <c r="AK325" s="2">
        <v>0</v>
      </c>
    </row>
    <row r="326" spans="1:37" x14ac:dyDescent="0.2">
      <c r="A326" t="s">
        <v>324</v>
      </c>
      <c r="B326" t="s">
        <v>2682</v>
      </c>
      <c r="C326" s="1">
        <v>21143</v>
      </c>
      <c r="D326" s="1">
        <v>5006</v>
      </c>
      <c r="E326" s="1">
        <v>23.67686653137207</v>
      </c>
      <c r="F326" s="1">
        <v>1994</v>
      </c>
      <c r="G326" s="1">
        <v>9.4310169219970703</v>
      </c>
      <c r="H326" s="1">
        <v>1061</v>
      </c>
      <c r="I326" s="1">
        <v>5.0182094573974609</v>
      </c>
      <c r="J326" s="1">
        <v>8061</v>
      </c>
      <c r="K326" s="1">
        <v>38.126094818115234</v>
      </c>
      <c r="L326" s="1">
        <v>38.617401123046875</v>
      </c>
      <c r="M326" s="1">
        <v>68.785591125488281</v>
      </c>
      <c r="N326" s="1">
        <v>16</v>
      </c>
      <c r="O326" s="1">
        <v>16</v>
      </c>
      <c r="P326" s="1">
        <v>0</v>
      </c>
      <c r="Q326" s="1">
        <v>1</v>
      </c>
      <c r="R326" s="1">
        <v>15</v>
      </c>
      <c r="S326" s="1">
        <v>1</v>
      </c>
      <c r="T326" s="1">
        <v>0</v>
      </c>
      <c r="U326" s="1">
        <v>16</v>
      </c>
      <c r="V326" s="1">
        <v>0</v>
      </c>
      <c r="W326" s="1">
        <v>1</v>
      </c>
      <c r="X326" s="1">
        <v>15</v>
      </c>
      <c r="Y326" s="1">
        <v>503.8125</v>
      </c>
      <c r="Z326" s="1">
        <v>312.875</v>
      </c>
      <c r="AA326" s="1"/>
      <c r="AB326" s="1">
        <v>1061</v>
      </c>
      <c r="AC326" s="1">
        <v>2.4135875701904297</v>
      </c>
      <c r="AD326" s="1">
        <v>4.2990994453430176</v>
      </c>
      <c r="AE326" s="2">
        <v>375</v>
      </c>
      <c r="AF326" s="1">
        <v>0</v>
      </c>
      <c r="AG326" s="1">
        <v>220</v>
      </c>
      <c r="AH326" s="2">
        <v>0.26</v>
      </c>
      <c r="AI326" s="2">
        <v>16.93</v>
      </c>
      <c r="AJ326" s="2">
        <v>4.4000000000000004</v>
      </c>
      <c r="AK326" s="2">
        <v>0</v>
      </c>
    </row>
    <row r="327" spans="1:37" x14ac:dyDescent="0.2">
      <c r="A327" t="s">
        <v>325</v>
      </c>
      <c r="B327" t="s">
        <v>2683</v>
      </c>
      <c r="C327" s="1">
        <v>9320</v>
      </c>
      <c r="D327" s="1">
        <v>2490</v>
      </c>
      <c r="E327" s="1">
        <v>26.716737747192383</v>
      </c>
      <c r="F327" s="1">
        <v>651</v>
      </c>
      <c r="G327" s="1">
        <v>6.9849786758422852</v>
      </c>
      <c r="H327" s="1">
        <v>576</v>
      </c>
      <c r="I327" s="1">
        <v>6.1802573204040527</v>
      </c>
      <c r="J327" s="1">
        <v>3717</v>
      </c>
      <c r="K327" s="1">
        <v>39.881973266601562</v>
      </c>
      <c r="L327" s="1">
        <v>29.874004364013672</v>
      </c>
      <c r="M327" s="1">
        <v>79.509284973144531</v>
      </c>
      <c r="N327" s="1">
        <v>3</v>
      </c>
      <c r="O327" s="1">
        <v>3</v>
      </c>
      <c r="P327" s="1">
        <v>0</v>
      </c>
      <c r="Q327" s="1">
        <v>0</v>
      </c>
      <c r="R327" s="1">
        <v>3</v>
      </c>
      <c r="S327" s="1">
        <v>0</v>
      </c>
      <c r="T327" s="1">
        <v>0</v>
      </c>
      <c r="U327" s="1">
        <v>3</v>
      </c>
      <c r="V327" s="1">
        <v>0</v>
      </c>
      <c r="W327" s="1">
        <v>0</v>
      </c>
      <c r="X327" s="1">
        <v>3</v>
      </c>
      <c r="Y327" s="1">
        <v>1239</v>
      </c>
      <c r="Z327" s="1">
        <v>830</v>
      </c>
      <c r="AA327" s="1"/>
      <c r="AB327" s="1"/>
      <c r="AC327" s="1">
        <v>9.9580011367797852</v>
      </c>
      <c r="AD327" s="1">
        <v>26.503095626831055</v>
      </c>
      <c r="AE327" s="2">
        <v>211</v>
      </c>
      <c r="AF327" s="1">
        <v>0</v>
      </c>
      <c r="AG327" s="1">
        <v>0</v>
      </c>
      <c r="AH327" s="2">
        <v>0.52</v>
      </c>
      <c r="AI327" s="2">
        <v>22.49</v>
      </c>
      <c r="AJ327" s="2">
        <v>0.17</v>
      </c>
      <c r="AK327" s="2">
        <v>0</v>
      </c>
    </row>
    <row r="328" spans="1:37" x14ac:dyDescent="0.2">
      <c r="A328" t="s">
        <v>326</v>
      </c>
      <c r="B328" t="s">
        <v>2684</v>
      </c>
      <c r="C328" s="1">
        <v>23476</v>
      </c>
      <c r="D328" s="1">
        <v>5371</v>
      </c>
      <c r="E328" s="1">
        <v>22.878684997558594</v>
      </c>
      <c r="F328" s="1">
        <v>2068</v>
      </c>
      <c r="G328" s="1">
        <v>8.8089962005615234</v>
      </c>
      <c r="H328" s="1">
        <v>1109</v>
      </c>
      <c r="I328" s="1">
        <v>4.723973274230957</v>
      </c>
      <c r="J328" s="1">
        <v>8548</v>
      </c>
      <c r="K328" s="1">
        <v>36.411655426025391</v>
      </c>
      <c r="L328" s="1">
        <v>45.674781799316406</v>
      </c>
      <c r="M328" s="1">
        <v>61.090160369873047</v>
      </c>
      <c r="N328" s="1">
        <v>24</v>
      </c>
      <c r="O328" s="1">
        <v>24</v>
      </c>
      <c r="P328" s="1">
        <v>0</v>
      </c>
      <c r="Q328" s="1">
        <v>2</v>
      </c>
      <c r="R328" s="1">
        <v>20</v>
      </c>
      <c r="S328" s="1">
        <v>4</v>
      </c>
      <c r="T328" s="1">
        <v>0</v>
      </c>
      <c r="U328" s="1">
        <v>24</v>
      </c>
      <c r="V328" s="1">
        <v>0</v>
      </c>
      <c r="W328" s="1">
        <v>5</v>
      </c>
      <c r="X328" s="1">
        <v>19</v>
      </c>
      <c r="Y328" s="1">
        <v>356.16665649414062</v>
      </c>
      <c r="Z328" s="1">
        <v>223.79167175292969</v>
      </c>
      <c r="AA328" s="1"/>
      <c r="AB328" s="1">
        <v>554.5</v>
      </c>
      <c r="AC328" s="1">
        <v>1.9031158685684204</v>
      </c>
      <c r="AD328" s="1">
        <v>2.5454232692718506</v>
      </c>
      <c r="AE328" s="2">
        <v>533</v>
      </c>
      <c r="AF328" s="1">
        <v>0</v>
      </c>
      <c r="AG328" s="1">
        <v>260</v>
      </c>
      <c r="AH328" s="2">
        <v>8.67</v>
      </c>
      <c r="AI328" s="2">
        <v>43.97</v>
      </c>
      <c r="AJ328" s="2">
        <v>3.39</v>
      </c>
      <c r="AK328" s="2">
        <v>0</v>
      </c>
    </row>
    <row r="329" spans="1:37" x14ac:dyDescent="0.2">
      <c r="A329" t="s">
        <v>327</v>
      </c>
      <c r="B329" t="s">
        <v>2685</v>
      </c>
      <c r="C329" s="1">
        <v>27981</v>
      </c>
      <c r="D329" s="1">
        <v>7095</v>
      </c>
      <c r="E329" s="1">
        <v>25.356491088867188</v>
      </c>
      <c r="F329" s="1">
        <v>2435</v>
      </c>
      <c r="G329" s="1">
        <v>8.7023334503173828</v>
      </c>
      <c r="H329" s="1">
        <v>1567</v>
      </c>
      <c r="I329" s="1">
        <v>5.6002287864685059</v>
      </c>
      <c r="J329" s="1">
        <v>11097</v>
      </c>
      <c r="K329" s="1">
        <v>39.659053802490234</v>
      </c>
      <c r="L329" s="1">
        <v>44.249870300292969</v>
      </c>
      <c r="M329" s="1">
        <v>64.157707214355469</v>
      </c>
      <c r="N329" s="1">
        <v>20</v>
      </c>
      <c r="O329" s="1">
        <v>18</v>
      </c>
      <c r="P329" s="1">
        <v>2</v>
      </c>
      <c r="Q329" s="1">
        <v>3</v>
      </c>
      <c r="R329" s="1">
        <v>17</v>
      </c>
      <c r="S329" s="1">
        <v>2</v>
      </c>
      <c r="T329" s="1">
        <v>1</v>
      </c>
      <c r="U329" s="1">
        <v>20</v>
      </c>
      <c r="V329" s="1">
        <v>0</v>
      </c>
      <c r="W329" s="1">
        <v>3</v>
      </c>
      <c r="X329" s="1">
        <v>17</v>
      </c>
      <c r="Y329" s="1">
        <v>554.8499755859375</v>
      </c>
      <c r="Z329" s="1">
        <v>394.16665649414062</v>
      </c>
      <c r="AA329" s="1">
        <v>1217.5</v>
      </c>
      <c r="AB329" s="1">
        <v>522.33331298828125</v>
      </c>
      <c r="AC329" s="1">
        <v>2.2124934196472168</v>
      </c>
      <c r="AD329" s="1">
        <v>3.2078852653503418</v>
      </c>
      <c r="AE329" s="2">
        <v>514</v>
      </c>
      <c r="AF329" s="1">
        <v>598</v>
      </c>
      <c r="AG329" s="1">
        <v>224</v>
      </c>
      <c r="AH329" s="2">
        <v>0</v>
      </c>
      <c r="AI329" s="2">
        <v>33.299999999999997</v>
      </c>
      <c r="AJ329" s="2">
        <v>8.69</v>
      </c>
      <c r="AK329" s="2">
        <v>0</v>
      </c>
    </row>
    <row r="330" spans="1:37" x14ac:dyDescent="0.2">
      <c r="A330" t="s">
        <v>328</v>
      </c>
      <c r="B330" t="s">
        <v>2492</v>
      </c>
      <c r="C330" s="1">
        <v>92040</v>
      </c>
      <c r="D330" s="1">
        <v>20443</v>
      </c>
      <c r="E330" s="1">
        <v>22.210994720458984</v>
      </c>
      <c r="F330" s="1">
        <v>7905</v>
      </c>
      <c r="G330" s="1">
        <v>8.5886573791503906</v>
      </c>
      <c r="H330" s="1">
        <v>5376</v>
      </c>
      <c r="I330" s="1">
        <v>5.8409385681152344</v>
      </c>
      <c r="J330" s="1">
        <v>33724</v>
      </c>
      <c r="K330" s="1">
        <v>36.640590667724609</v>
      </c>
      <c r="L330" s="1">
        <v>43.632423400878906</v>
      </c>
      <c r="M330" s="1">
        <v>63.213409423828125</v>
      </c>
      <c r="N330" s="1">
        <v>32</v>
      </c>
      <c r="O330" s="1">
        <v>30</v>
      </c>
      <c r="P330" s="1">
        <v>2</v>
      </c>
      <c r="Q330" s="1">
        <v>4</v>
      </c>
      <c r="R330" s="1">
        <v>29</v>
      </c>
      <c r="S330" s="1">
        <v>1</v>
      </c>
      <c r="T330" s="1">
        <v>2</v>
      </c>
      <c r="U330" s="1">
        <v>32</v>
      </c>
      <c r="V330" s="1">
        <v>0</v>
      </c>
      <c r="W330" s="1">
        <v>7</v>
      </c>
      <c r="X330" s="1">
        <v>25</v>
      </c>
      <c r="Y330" s="1">
        <v>1053.875</v>
      </c>
      <c r="Z330" s="1">
        <v>681.433349609375</v>
      </c>
      <c r="AA330" s="1">
        <v>3952.5</v>
      </c>
      <c r="AB330" s="1">
        <v>1344</v>
      </c>
      <c r="AC330" s="1">
        <v>1.3635132312774658</v>
      </c>
      <c r="AD330" s="1">
        <v>1.9754190444946289</v>
      </c>
      <c r="AE330" s="2">
        <v>698</v>
      </c>
      <c r="AF330" s="1">
        <v>1696</v>
      </c>
      <c r="AG330" s="1">
        <v>704</v>
      </c>
      <c r="AH330" s="2">
        <v>11.13</v>
      </c>
      <c r="AI330" s="2">
        <v>53.61</v>
      </c>
      <c r="AJ330" s="2">
        <v>5.58</v>
      </c>
      <c r="AK330" s="2">
        <v>0</v>
      </c>
    </row>
    <row r="331" spans="1:37" x14ac:dyDescent="0.2">
      <c r="A331" t="s">
        <v>329</v>
      </c>
      <c r="B331" t="s">
        <v>4218</v>
      </c>
      <c r="C331" s="1">
        <v>108697</v>
      </c>
      <c r="D331" s="1">
        <v>21036</v>
      </c>
      <c r="E331" s="1">
        <v>19.352880477905273</v>
      </c>
      <c r="F331" s="1">
        <v>13366</v>
      </c>
      <c r="G331" s="1">
        <v>12.296567916870117</v>
      </c>
      <c r="H331" s="1">
        <v>7385</v>
      </c>
      <c r="I331" s="1">
        <v>6.7941155433654785</v>
      </c>
      <c r="J331" s="1">
        <v>41787</v>
      </c>
      <c r="K331" s="1">
        <v>38.443561553955078</v>
      </c>
      <c r="L331" s="1">
        <v>45.727752685546875</v>
      </c>
      <c r="M331" s="1">
        <v>59.859737396240234</v>
      </c>
      <c r="N331" s="1">
        <v>80</v>
      </c>
      <c r="O331" s="1">
        <v>77</v>
      </c>
      <c r="P331" s="1">
        <v>3</v>
      </c>
      <c r="Q331" s="1">
        <v>2</v>
      </c>
      <c r="R331" s="1">
        <v>66</v>
      </c>
      <c r="S331" s="1">
        <v>10</v>
      </c>
      <c r="T331" s="1">
        <v>4</v>
      </c>
      <c r="U331" s="1">
        <v>80</v>
      </c>
      <c r="V331" s="1">
        <v>0</v>
      </c>
      <c r="W331" s="1">
        <v>9</v>
      </c>
      <c r="X331" s="1">
        <v>71</v>
      </c>
      <c r="Y331" s="1">
        <v>522.3375244140625</v>
      </c>
      <c r="Z331" s="1">
        <v>273.19479370117188</v>
      </c>
      <c r="AA331" s="1">
        <v>4455.33349609375</v>
      </c>
      <c r="AB331" s="1">
        <v>3692.5</v>
      </c>
      <c r="AC331" s="1">
        <v>0.57159692049026489</v>
      </c>
      <c r="AD331" s="1">
        <v>0.74824672937393188</v>
      </c>
      <c r="AE331" s="2">
        <v>668</v>
      </c>
      <c r="AF331" s="1">
        <v>1468</v>
      </c>
      <c r="AG331" s="1">
        <v>241</v>
      </c>
      <c r="AH331" s="2">
        <v>11.78</v>
      </c>
      <c r="AI331" s="2">
        <v>34.06</v>
      </c>
      <c r="AJ331" s="2">
        <v>4.9000000000000004</v>
      </c>
      <c r="AK331" s="2">
        <v>0</v>
      </c>
    </row>
    <row r="332" spans="1:37" x14ac:dyDescent="0.2">
      <c r="A332" t="s">
        <v>330</v>
      </c>
      <c r="B332" t="s">
        <v>2686</v>
      </c>
      <c r="C332" s="1">
        <v>174615</v>
      </c>
      <c r="D332" s="1">
        <v>38080</v>
      </c>
      <c r="E332" s="1">
        <v>21.807977676391602</v>
      </c>
      <c r="F332" s="1">
        <v>14115</v>
      </c>
      <c r="G332" s="1">
        <v>8.0834980010986328</v>
      </c>
      <c r="H332" s="1">
        <v>5717</v>
      </c>
      <c r="I332" s="1">
        <v>3.2740600109100342</v>
      </c>
      <c r="J332" s="1">
        <v>57912</v>
      </c>
      <c r="K332" s="1">
        <v>33.165534973144531</v>
      </c>
      <c r="L332" s="1">
        <v>55.389781951904297</v>
      </c>
      <c r="M332" s="1">
        <v>51.227596282958984</v>
      </c>
      <c r="N332" s="1">
        <v>74</v>
      </c>
      <c r="O332" s="1">
        <v>71</v>
      </c>
      <c r="P332" s="1">
        <v>3</v>
      </c>
      <c r="Q332" s="1">
        <v>5</v>
      </c>
      <c r="R332" s="1">
        <v>51</v>
      </c>
      <c r="S332" s="1">
        <v>10</v>
      </c>
      <c r="T332" s="1">
        <v>13</v>
      </c>
      <c r="U332" s="1">
        <v>73</v>
      </c>
      <c r="V332" s="1">
        <v>1</v>
      </c>
      <c r="W332" s="1">
        <v>12</v>
      </c>
      <c r="X332" s="1">
        <v>62</v>
      </c>
      <c r="Y332" s="1">
        <v>782.5946044921875</v>
      </c>
      <c r="Z332" s="1">
        <v>536.3380126953125</v>
      </c>
      <c r="AA332" s="1">
        <v>4705</v>
      </c>
      <c r="AB332" s="1">
        <v>1143.4000244140625</v>
      </c>
      <c r="AC332" s="1">
        <v>0.74851053953170776</v>
      </c>
      <c r="AD332" s="1">
        <v>0.69226479530334473</v>
      </c>
      <c r="AE332" s="2">
        <v>733</v>
      </c>
      <c r="AF332" s="1">
        <v>655</v>
      </c>
      <c r="AG332" s="1">
        <v>502</v>
      </c>
      <c r="AH332" s="2">
        <v>6.82</v>
      </c>
      <c r="AI332" s="2">
        <v>52.49</v>
      </c>
      <c r="AJ332" s="2">
        <v>3.21</v>
      </c>
      <c r="AK332" s="2">
        <v>0</v>
      </c>
    </row>
    <row r="333" spans="1:37" x14ac:dyDescent="0.2">
      <c r="A333" t="s">
        <v>331</v>
      </c>
      <c r="B333" t="s">
        <v>2687</v>
      </c>
      <c r="C333" s="1">
        <v>63392</v>
      </c>
      <c r="D333" s="1">
        <v>13950</v>
      </c>
      <c r="E333" s="1">
        <v>22.005931854248047</v>
      </c>
      <c r="F333" s="1">
        <v>5049</v>
      </c>
      <c r="G333" s="1">
        <v>7.9647274017333984</v>
      </c>
      <c r="H333" s="1">
        <v>3693</v>
      </c>
      <c r="I333" s="1">
        <v>5.8256564140319824</v>
      </c>
      <c r="J333" s="1">
        <v>22692</v>
      </c>
      <c r="K333" s="1">
        <v>35.796314239501953</v>
      </c>
      <c r="L333" s="1">
        <v>48.51727294921875</v>
      </c>
      <c r="M333" s="1">
        <v>58.749118804931641</v>
      </c>
      <c r="N333" s="1">
        <v>35</v>
      </c>
      <c r="O333" s="1">
        <v>34</v>
      </c>
      <c r="P333" s="1">
        <v>1</v>
      </c>
      <c r="Q333" s="1">
        <v>2</v>
      </c>
      <c r="R333" s="1">
        <v>27</v>
      </c>
      <c r="S333" s="1">
        <v>4</v>
      </c>
      <c r="T333" s="1">
        <v>4</v>
      </c>
      <c r="U333" s="1">
        <v>35</v>
      </c>
      <c r="V333" s="1">
        <v>0</v>
      </c>
      <c r="W333" s="1">
        <v>4</v>
      </c>
      <c r="X333" s="1">
        <v>31</v>
      </c>
      <c r="Y333" s="1">
        <v>648.34283447265625</v>
      </c>
      <c r="Z333" s="1">
        <v>410.29412841796875</v>
      </c>
      <c r="AA333" s="1">
        <v>5049</v>
      </c>
      <c r="AB333" s="1">
        <v>1846.5</v>
      </c>
      <c r="AC333" s="1">
        <v>1.3862078189849854</v>
      </c>
      <c r="AD333" s="1">
        <v>1.6785463094711304</v>
      </c>
      <c r="AE333" s="2">
        <v>627</v>
      </c>
      <c r="AF333" s="1">
        <v>567</v>
      </c>
      <c r="AG333" s="1">
        <v>352</v>
      </c>
      <c r="AH333" s="2">
        <v>6.05</v>
      </c>
      <c r="AI333" s="2">
        <v>30.27</v>
      </c>
      <c r="AJ333" s="2">
        <v>6.85</v>
      </c>
      <c r="AK333" s="2">
        <v>0.03</v>
      </c>
    </row>
    <row r="334" spans="1:37" x14ac:dyDescent="0.2">
      <c r="A334" t="s">
        <v>332</v>
      </c>
      <c r="B334" t="s">
        <v>2688</v>
      </c>
      <c r="C334" s="1">
        <v>117883</v>
      </c>
      <c r="D334" s="1">
        <v>24440</v>
      </c>
      <c r="E334" s="1">
        <v>20.732421875</v>
      </c>
      <c r="F334" s="1">
        <v>6585</v>
      </c>
      <c r="G334" s="1">
        <v>5.5860471725463867</v>
      </c>
      <c r="H334" s="1">
        <v>4892</v>
      </c>
      <c r="I334" s="1">
        <v>4.1498775482177734</v>
      </c>
      <c r="J334" s="1">
        <v>35917</v>
      </c>
      <c r="K334" s="1">
        <v>30.468345642089844</v>
      </c>
      <c r="L334" s="1">
        <v>51.463718414306641</v>
      </c>
      <c r="M334" s="1">
        <v>55.647109985351562</v>
      </c>
      <c r="N334" s="1">
        <v>53</v>
      </c>
      <c r="O334" s="1">
        <v>52</v>
      </c>
      <c r="P334" s="1">
        <v>1</v>
      </c>
      <c r="Q334" s="1">
        <v>2</v>
      </c>
      <c r="R334" s="1">
        <v>44</v>
      </c>
      <c r="S334" s="1">
        <v>5</v>
      </c>
      <c r="T334" s="1">
        <v>4</v>
      </c>
      <c r="U334" s="1">
        <v>53</v>
      </c>
      <c r="V334" s="1">
        <v>0</v>
      </c>
      <c r="W334" s="1">
        <v>7</v>
      </c>
      <c r="X334" s="1">
        <v>46</v>
      </c>
      <c r="Y334" s="1">
        <v>677.67926025390625</v>
      </c>
      <c r="Z334" s="1">
        <v>470</v>
      </c>
      <c r="AA334" s="1">
        <v>6585</v>
      </c>
      <c r="AB334" s="1">
        <v>2446</v>
      </c>
      <c r="AC334" s="1">
        <v>0.97101354598999023</v>
      </c>
      <c r="AD334" s="1">
        <v>1.0499454736709595</v>
      </c>
      <c r="AE334" s="2">
        <v>568</v>
      </c>
      <c r="AF334" s="1">
        <v>1101</v>
      </c>
      <c r="AG334" s="1">
        <v>652</v>
      </c>
      <c r="AH334" s="2">
        <v>8.6999999999999993</v>
      </c>
      <c r="AI334" s="2">
        <v>30.17</v>
      </c>
      <c r="AJ334" s="2">
        <v>9</v>
      </c>
      <c r="AK334" s="2">
        <v>0</v>
      </c>
    </row>
    <row r="335" spans="1:37" x14ac:dyDescent="0.2">
      <c r="A335" t="s">
        <v>333</v>
      </c>
      <c r="B335" t="s">
        <v>2689</v>
      </c>
      <c r="C335" s="1">
        <v>5296</v>
      </c>
      <c r="D335" s="1">
        <v>1160</v>
      </c>
      <c r="E335" s="1">
        <v>21.903324127197266</v>
      </c>
      <c r="F335" s="1">
        <v>724</v>
      </c>
      <c r="G335" s="1">
        <v>13.670695304870605</v>
      </c>
      <c r="H335" s="1">
        <v>597</v>
      </c>
      <c r="I335" s="1">
        <v>11.272658348083496</v>
      </c>
      <c r="J335" s="1">
        <v>2481</v>
      </c>
      <c r="K335" s="1">
        <v>46.846675872802734</v>
      </c>
      <c r="L335" s="1">
        <v>27.991783142089844</v>
      </c>
      <c r="M335" s="1">
        <v>79.763740539550781</v>
      </c>
      <c r="N335" s="1">
        <v>2</v>
      </c>
      <c r="O335" s="1">
        <v>2</v>
      </c>
      <c r="P335" s="1">
        <v>0</v>
      </c>
      <c r="Q335" s="1">
        <v>0</v>
      </c>
      <c r="R335" s="1">
        <v>2</v>
      </c>
      <c r="S335" s="1">
        <v>0</v>
      </c>
      <c r="T335" s="1">
        <v>0</v>
      </c>
      <c r="U335" s="1">
        <v>2</v>
      </c>
      <c r="V335" s="1">
        <v>0</v>
      </c>
      <c r="W335" s="1">
        <v>0</v>
      </c>
      <c r="X335" s="1">
        <v>2</v>
      </c>
      <c r="Y335" s="1">
        <v>1240.5</v>
      </c>
      <c r="Z335" s="1">
        <v>580</v>
      </c>
      <c r="AA335" s="1"/>
      <c r="AB335" s="1"/>
      <c r="AC335" s="1">
        <v>13.995891571044922</v>
      </c>
      <c r="AD335" s="1">
        <v>39.881870269775391</v>
      </c>
      <c r="AE335" s="2">
        <v>15</v>
      </c>
      <c r="AF335" s="1">
        <v>0</v>
      </c>
      <c r="AG335" s="1">
        <v>0</v>
      </c>
      <c r="AH335" s="2">
        <v>0</v>
      </c>
      <c r="AI335" s="2">
        <v>13.7</v>
      </c>
      <c r="AJ335" s="2">
        <v>0</v>
      </c>
      <c r="AK335" s="2">
        <v>0</v>
      </c>
    </row>
    <row r="336" spans="1:37" x14ac:dyDescent="0.2">
      <c r="A336" t="s">
        <v>334</v>
      </c>
      <c r="B336" t="s">
        <v>2690</v>
      </c>
      <c r="C336" s="1">
        <v>521169</v>
      </c>
      <c r="D336" s="1">
        <v>102113</v>
      </c>
      <c r="E336" s="1">
        <v>19.593069076538086</v>
      </c>
      <c r="F336" s="1">
        <v>39655</v>
      </c>
      <c r="G336" s="1">
        <v>7.608856201171875</v>
      </c>
      <c r="H336" s="1">
        <v>20807</v>
      </c>
      <c r="I336" s="1">
        <v>3.9923710823059082</v>
      </c>
      <c r="J336" s="1">
        <v>162575</v>
      </c>
      <c r="K336" s="1">
        <v>31.194295883178711</v>
      </c>
      <c r="L336" s="1">
        <v>54.431003570556641</v>
      </c>
      <c r="M336" s="1">
        <v>51.595531463623047</v>
      </c>
      <c r="N336" s="1">
        <v>384</v>
      </c>
      <c r="O336" s="1">
        <v>371</v>
      </c>
      <c r="P336" s="1">
        <v>13</v>
      </c>
      <c r="Q336" s="1">
        <v>7</v>
      </c>
      <c r="R336" s="1">
        <v>242</v>
      </c>
      <c r="S336" s="1">
        <v>92</v>
      </c>
      <c r="T336" s="1">
        <v>50</v>
      </c>
      <c r="U336" s="1">
        <v>382</v>
      </c>
      <c r="V336" s="1">
        <v>2</v>
      </c>
      <c r="W336" s="1">
        <v>63</v>
      </c>
      <c r="X336" s="1">
        <v>321</v>
      </c>
      <c r="Y336" s="1">
        <v>423.37240600585938</v>
      </c>
      <c r="Z336" s="1">
        <v>275.2371826171875</v>
      </c>
      <c r="AA336" s="1">
        <v>3050.384521484375</v>
      </c>
      <c r="AB336" s="1">
        <v>2972.428466796875</v>
      </c>
      <c r="AC336" s="1">
        <v>0.14174740016460419</v>
      </c>
      <c r="AD336" s="1">
        <v>0.13436336815357208</v>
      </c>
      <c r="AE336" s="2">
        <v>1011</v>
      </c>
      <c r="AF336" s="1">
        <v>2818</v>
      </c>
      <c r="AG336" s="1">
        <v>669</v>
      </c>
      <c r="AH336" s="2">
        <v>8.16</v>
      </c>
      <c r="AI336" s="2">
        <v>58.47</v>
      </c>
      <c r="AJ336" s="2">
        <v>23.04</v>
      </c>
      <c r="AK336" s="2">
        <v>0.03</v>
      </c>
    </row>
    <row r="337" spans="1:37" x14ac:dyDescent="0.2">
      <c r="A337" t="s">
        <v>335</v>
      </c>
      <c r="B337" t="s">
        <v>2691</v>
      </c>
      <c r="C337" s="1">
        <v>41240</v>
      </c>
      <c r="D337" s="1">
        <v>9563</v>
      </c>
      <c r="E337" s="1">
        <v>23.188652038574219</v>
      </c>
      <c r="F337" s="1">
        <v>4179</v>
      </c>
      <c r="G337" s="1">
        <v>10.133365631103516</v>
      </c>
      <c r="H337" s="1">
        <v>2740</v>
      </c>
      <c r="I337" s="1">
        <v>6.6440348625183105</v>
      </c>
      <c r="J337" s="1">
        <v>16482</v>
      </c>
      <c r="K337" s="1">
        <v>39.966053009033203</v>
      </c>
      <c r="L337" s="1">
        <v>45.168540954589844</v>
      </c>
      <c r="M337" s="1">
        <v>61.418941497802734</v>
      </c>
      <c r="N337" s="1">
        <v>16</v>
      </c>
      <c r="O337" s="1">
        <v>15</v>
      </c>
      <c r="P337" s="1">
        <v>1</v>
      </c>
      <c r="Q337" s="1">
        <v>3</v>
      </c>
      <c r="R337" s="1">
        <v>14</v>
      </c>
      <c r="S337" s="1">
        <v>2</v>
      </c>
      <c r="T337" s="1">
        <v>0</v>
      </c>
      <c r="U337" s="1">
        <v>16</v>
      </c>
      <c r="V337" s="1">
        <v>0</v>
      </c>
      <c r="W337" s="1">
        <v>3</v>
      </c>
      <c r="X337" s="1">
        <v>13</v>
      </c>
      <c r="Y337" s="1">
        <v>1030.125</v>
      </c>
      <c r="Z337" s="1">
        <v>637.5333251953125</v>
      </c>
      <c r="AA337" s="1">
        <v>4179</v>
      </c>
      <c r="AB337" s="1">
        <v>913.33331298828125</v>
      </c>
      <c r="AC337" s="1">
        <v>2.8230338096618652</v>
      </c>
      <c r="AD337" s="1">
        <v>3.8386838436126709</v>
      </c>
      <c r="AE337" s="2">
        <v>562</v>
      </c>
      <c r="AF337" s="1">
        <v>471</v>
      </c>
      <c r="AG337" s="1">
        <v>318</v>
      </c>
      <c r="AH337" s="2">
        <v>2.74</v>
      </c>
      <c r="AI337" s="2">
        <v>39.75</v>
      </c>
      <c r="AJ337" s="2">
        <v>2.94</v>
      </c>
      <c r="AK337" s="2">
        <v>0</v>
      </c>
    </row>
    <row r="338" spans="1:37" x14ac:dyDescent="0.2">
      <c r="A338" t="s">
        <v>336</v>
      </c>
      <c r="B338" t="s">
        <v>2692</v>
      </c>
      <c r="C338" s="1">
        <v>82216</v>
      </c>
      <c r="D338" s="1">
        <v>19188</v>
      </c>
      <c r="E338" s="1">
        <v>23.338523864746094</v>
      </c>
      <c r="F338" s="1">
        <v>5813</v>
      </c>
      <c r="G338" s="1">
        <v>7.0703997611999512</v>
      </c>
      <c r="H338" s="1">
        <v>3514</v>
      </c>
      <c r="I338" s="1">
        <v>4.2741074562072754</v>
      </c>
      <c r="J338" s="1">
        <v>28515</v>
      </c>
      <c r="K338" s="1">
        <v>34.683029174804688</v>
      </c>
      <c r="L338" s="1">
        <v>46.877872467041016</v>
      </c>
      <c r="M338" s="1">
        <v>60.405513763427734</v>
      </c>
      <c r="N338" s="1">
        <v>46</v>
      </c>
      <c r="O338" s="1">
        <v>45</v>
      </c>
      <c r="P338" s="1">
        <v>1</v>
      </c>
      <c r="Q338" s="1">
        <v>1</v>
      </c>
      <c r="R338" s="1">
        <v>42</v>
      </c>
      <c r="S338" s="1">
        <v>2</v>
      </c>
      <c r="T338" s="1">
        <v>2</v>
      </c>
      <c r="U338" s="1">
        <v>46</v>
      </c>
      <c r="V338" s="1">
        <v>0</v>
      </c>
      <c r="W338" s="1">
        <v>6</v>
      </c>
      <c r="X338" s="1">
        <v>40</v>
      </c>
      <c r="Y338" s="1">
        <v>619.89129638671875</v>
      </c>
      <c r="Z338" s="1">
        <v>426.39999389648438</v>
      </c>
      <c r="AA338" s="1">
        <v>5813</v>
      </c>
      <c r="AB338" s="1">
        <v>3514</v>
      </c>
      <c r="AC338" s="1">
        <v>1.0190842151641846</v>
      </c>
      <c r="AD338" s="1">
        <v>1.3131633996963501</v>
      </c>
      <c r="AE338" s="2">
        <v>577</v>
      </c>
      <c r="AF338" s="1">
        <v>1273</v>
      </c>
      <c r="AG338" s="1">
        <v>622</v>
      </c>
      <c r="AH338" s="2">
        <v>11.11</v>
      </c>
      <c r="AI338" s="2">
        <v>27.31</v>
      </c>
      <c r="AJ338" s="2">
        <v>4.42</v>
      </c>
      <c r="AK338" s="2">
        <v>0</v>
      </c>
    </row>
    <row r="339" spans="1:37" x14ac:dyDescent="0.2">
      <c r="A339" t="s">
        <v>337</v>
      </c>
      <c r="B339" t="s">
        <v>2693</v>
      </c>
      <c r="C339" s="1">
        <v>11083</v>
      </c>
      <c r="D339" s="1">
        <v>2474</v>
      </c>
      <c r="E339" s="1">
        <v>22.322475433349609</v>
      </c>
      <c r="F339" s="1">
        <v>1111</v>
      </c>
      <c r="G339" s="1">
        <v>10.024361610412598</v>
      </c>
      <c r="H339" s="1">
        <v>694</v>
      </c>
      <c r="I339" s="1">
        <v>6.2618422508239746</v>
      </c>
      <c r="J339" s="1">
        <v>4279</v>
      </c>
      <c r="K339" s="1">
        <v>38.608680725097656</v>
      </c>
      <c r="L339" s="1">
        <v>45.136459350585938</v>
      </c>
      <c r="M339" s="1">
        <v>61.721485137939453</v>
      </c>
      <c r="N339" s="1">
        <v>12</v>
      </c>
      <c r="O339" s="1">
        <v>11</v>
      </c>
      <c r="P339" s="1">
        <v>1</v>
      </c>
      <c r="Q339" s="1">
        <v>2</v>
      </c>
      <c r="R339" s="1">
        <v>9</v>
      </c>
      <c r="S339" s="1">
        <v>2</v>
      </c>
      <c r="T339" s="1">
        <v>1</v>
      </c>
      <c r="U339" s="1">
        <v>12</v>
      </c>
      <c r="V339" s="1">
        <v>0</v>
      </c>
      <c r="W339" s="1">
        <v>2</v>
      </c>
      <c r="X339" s="1">
        <v>10</v>
      </c>
      <c r="Y339" s="1">
        <v>356.58334350585938</v>
      </c>
      <c r="Z339" s="1">
        <v>224.90908813476562</v>
      </c>
      <c r="AA339" s="1">
        <v>1111</v>
      </c>
      <c r="AB339" s="1">
        <v>347</v>
      </c>
      <c r="AC339" s="1">
        <v>3.7613716125488281</v>
      </c>
      <c r="AD339" s="1">
        <v>5.1434569358825684</v>
      </c>
      <c r="AE339" s="2">
        <v>185</v>
      </c>
      <c r="AF339" s="1">
        <v>261</v>
      </c>
      <c r="AG339" s="1">
        <v>102</v>
      </c>
      <c r="AH339" s="2">
        <v>0.51</v>
      </c>
      <c r="AI339" s="2">
        <v>42.59</v>
      </c>
      <c r="AJ339" s="2">
        <v>0.41</v>
      </c>
      <c r="AK339" s="2">
        <v>0</v>
      </c>
    </row>
    <row r="340" spans="1:37" x14ac:dyDescent="0.2">
      <c r="A340" t="s">
        <v>338</v>
      </c>
      <c r="B340" t="s">
        <v>2694</v>
      </c>
      <c r="C340" s="1">
        <v>97928</v>
      </c>
      <c r="D340" s="1">
        <v>19373</v>
      </c>
      <c r="E340" s="1">
        <v>19.782901763916016</v>
      </c>
      <c r="F340" s="1">
        <v>8179</v>
      </c>
      <c r="G340" s="1">
        <v>8.3520545959472656</v>
      </c>
      <c r="H340" s="1">
        <v>4300</v>
      </c>
      <c r="I340" s="1">
        <v>4.3909811973571777</v>
      </c>
      <c r="J340" s="1">
        <v>31852</v>
      </c>
      <c r="K340" s="1">
        <v>32.525936126708984</v>
      </c>
      <c r="L340" s="1">
        <v>49.325752258300781</v>
      </c>
      <c r="M340" s="1">
        <v>57.082866668701172</v>
      </c>
      <c r="N340" s="1">
        <v>75</v>
      </c>
      <c r="O340" s="1">
        <v>73</v>
      </c>
      <c r="P340" s="1">
        <v>2</v>
      </c>
      <c r="Q340" s="1">
        <v>3</v>
      </c>
      <c r="R340" s="1">
        <v>57</v>
      </c>
      <c r="S340" s="1">
        <v>11</v>
      </c>
      <c r="T340" s="1">
        <v>7</v>
      </c>
      <c r="U340" s="1">
        <v>75</v>
      </c>
      <c r="V340" s="1">
        <v>0</v>
      </c>
      <c r="W340" s="1">
        <v>12</v>
      </c>
      <c r="X340" s="1">
        <v>63</v>
      </c>
      <c r="Y340" s="1">
        <v>424.69332885742188</v>
      </c>
      <c r="Z340" s="1">
        <v>265.38357543945312</v>
      </c>
      <c r="AA340" s="1">
        <v>4089.5</v>
      </c>
      <c r="AB340" s="1">
        <v>1433.3333740234375</v>
      </c>
      <c r="AC340" s="1">
        <v>0.65767669677734375</v>
      </c>
      <c r="AD340" s="1">
        <v>0.76110488176345825</v>
      </c>
      <c r="AE340" s="2">
        <v>976</v>
      </c>
      <c r="AF340" s="1">
        <v>976</v>
      </c>
      <c r="AG340" s="1">
        <v>395</v>
      </c>
      <c r="AH340" s="2">
        <v>11.25</v>
      </c>
      <c r="AI340" s="2">
        <v>49.55</v>
      </c>
      <c r="AJ340" s="2">
        <v>11.32</v>
      </c>
      <c r="AK340" s="2">
        <v>0.02</v>
      </c>
    </row>
    <row r="341" spans="1:37" x14ac:dyDescent="0.2">
      <c r="A341" t="s">
        <v>339</v>
      </c>
      <c r="B341" t="s">
        <v>4219</v>
      </c>
      <c r="C341" s="1">
        <v>30857</v>
      </c>
      <c r="D341" s="1">
        <v>6825</v>
      </c>
      <c r="E341" s="1">
        <v>22.118158340454102</v>
      </c>
      <c r="F341" s="1">
        <v>3045</v>
      </c>
      <c r="G341" s="1">
        <v>9.8681011199951172</v>
      </c>
      <c r="H341" s="1">
        <v>2080</v>
      </c>
      <c r="I341" s="1">
        <v>6.7407717704772949</v>
      </c>
      <c r="J341" s="1">
        <v>11950</v>
      </c>
      <c r="K341" s="1">
        <v>38.727031707763672</v>
      </c>
      <c r="L341" s="1">
        <v>40.393840789794922</v>
      </c>
      <c r="M341" s="1">
        <v>65.791465759277344</v>
      </c>
      <c r="N341" s="1">
        <v>15</v>
      </c>
      <c r="O341" s="1">
        <v>15</v>
      </c>
      <c r="P341" s="1">
        <v>0</v>
      </c>
      <c r="Q341" s="1">
        <v>1</v>
      </c>
      <c r="R341" s="1">
        <v>13</v>
      </c>
      <c r="S341" s="1">
        <v>2</v>
      </c>
      <c r="T341" s="1">
        <v>0</v>
      </c>
      <c r="U341" s="1">
        <v>15</v>
      </c>
      <c r="V341" s="1">
        <v>0</v>
      </c>
      <c r="W341" s="1">
        <v>2</v>
      </c>
      <c r="X341" s="1">
        <v>13</v>
      </c>
      <c r="Y341" s="1">
        <v>796.66668701171875</v>
      </c>
      <c r="Z341" s="1">
        <v>455</v>
      </c>
      <c r="AA341" s="1"/>
      <c r="AB341" s="1">
        <v>2080</v>
      </c>
      <c r="AC341" s="1">
        <v>2.692922830581665</v>
      </c>
      <c r="AD341" s="1">
        <v>4.3860979080200195</v>
      </c>
      <c r="AE341" s="2">
        <v>607</v>
      </c>
      <c r="AF341" s="1">
        <v>0</v>
      </c>
      <c r="AG341" s="1">
        <v>296</v>
      </c>
      <c r="AH341" s="2">
        <v>5.18</v>
      </c>
      <c r="AI341" s="2">
        <v>49.11</v>
      </c>
      <c r="AJ341" s="2">
        <v>18.57</v>
      </c>
      <c r="AK341" s="2">
        <v>0</v>
      </c>
    </row>
    <row r="342" spans="1:37" x14ac:dyDescent="0.2">
      <c r="A342" t="s">
        <v>340</v>
      </c>
      <c r="B342" t="s">
        <v>2695</v>
      </c>
      <c r="C342" s="1">
        <v>27390</v>
      </c>
      <c r="D342" s="1">
        <v>6766</v>
      </c>
      <c r="E342" s="1">
        <v>24.702445983886719</v>
      </c>
      <c r="F342" s="1">
        <v>1801</v>
      </c>
      <c r="G342" s="1">
        <v>6.5753922462463379</v>
      </c>
      <c r="H342" s="1">
        <v>1092</v>
      </c>
      <c r="I342" s="1">
        <v>3.9868564605712891</v>
      </c>
      <c r="J342" s="1">
        <v>9659</v>
      </c>
      <c r="K342" s="1">
        <v>35.264694213867188</v>
      </c>
      <c r="L342" s="1">
        <v>41.679840087890625</v>
      </c>
      <c r="M342" s="1">
        <v>65.592887878417969</v>
      </c>
      <c r="N342" s="1">
        <v>10</v>
      </c>
      <c r="O342" s="1">
        <v>9</v>
      </c>
      <c r="P342" s="1">
        <v>1</v>
      </c>
      <c r="Q342" s="1">
        <v>3</v>
      </c>
      <c r="R342" s="1">
        <v>9</v>
      </c>
      <c r="S342" s="1">
        <v>1</v>
      </c>
      <c r="T342" s="1">
        <v>0</v>
      </c>
      <c r="U342" s="1">
        <v>10</v>
      </c>
      <c r="V342" s="1">
        <v>0</v>
      </c>
      <c r="W342" s="1">
        <v>2</v>
      </c>
      <c r="X342" s="1">
        <v>8</v>
      </c>
      <c r="Y342" s="1">
        <v>965.9000244140625</v>
      </c>
      <c r="Z342" s="1">
        <v>751.77777099609375</v>
      </c>
      <c r="AA342" s="1">
        <v>1801</v>
      </c>
      <c r="AB342" s="1">
        <v>364</v>
      </c>
      <c r="AC342" s="1">
        <v>4.1679840087890625</v>
      </c>
      <c r="AD342" s="1">
        <v>6.5592889785766602</v>
      </c>
      <c r="AE342" s="2">
        <v>312</v>
      </c>
      <c r="AF342" s="1">
        <v>290</v>
      </c>
      <c r="AG342" s="1">
        <v>134</v>
      </c>
      <c r="AH342" s="2">
        <v>1.44</v>
      </c>
      <c r="AI342" s="2">
        <v>39.57</v>
      </c>
      <c r="AJ342" s="2">
        <v>20.72</v>
      </c>
      <c r="AK342" s="2">
        <v>0.14000000000000001</v>
      </c>
    </row>
    <row r="343" spans="1:37" x14ac:dyDescent="0.2">
      <c r="A343" t="s">
        <v>341</v>
      </c>
      <c r="B343" t="s">
        <v>2696</v>
      </c>
      <c r="C343" s="1">
        <v>163038</v>
      </c>
      <c r="D343" s="1">
        <v>40489</v>
      </c>
      <c r="E343" s="1">
        <v>24.834087371826172</v>
      </c>
      <c r="F343" s="1">
        <v>11040</v>
      </c>
      <c r="G343" s="1">
        <v>6.7714276313781738</v>
      </c>
      <c r="H343" s="1">
        <v>8844</v>
      </c>
      <c r="I343" s="1">
        <v>5.4245023727416992</v>
      </c>
      <c r="J343" s="1">
        <v>60373</v>
      </c>
      <c r="K343" s="1">
        <v>37.030017852783203</v>
      </c>
      <c r="L343" s="1">
        <v>51.855052947998047</v>
      </c>
      <c r="M343" s="1">
        <v>55.868492126464844</v>
      </c>
      <c r="N343" s="1">
        <v>66</v>
      </c>
      <c r="O343" s="1">
        <v>63</v>
      </c>
      <c r="P343" s="1">
        <v>3</v>
      </c>
      <c r="Q343" s="1">
        <v>3</v>
      </c>
      <c r="R343" s="1">
        <v>49</v>
      </c>
      <c r="S343" s="1">
        <v>14</v>
      </c>
      <c r="T343" s="1">
        <v>3</v>
      </c>
      <c r="U343" s="1">
        <v>66</v>
      </c>
      <c r="V343" s="1">
        <v>0</v>
      </c>
      <c r="W343" s="1">
        <v>14</v>
      </c>
      <c r="X343" s="1">
        <v>52</v>
      </c>
      <c r="Y343" s="1">
        <v>914.742431640625</v>
      </c>
      <c r="Z343" s="1">
        <v>642.68255615234375</v>
      </c>
      <c r="AA343" s="1">
        <v>3680</v>
      </c>
      <c r="AB343" s="1">
        <v>2948</v>
      </c>
      <c r="AC343" s="1">
        <v>0.78568261861801147</v>
      </c>
      <c r="AD343" s="1">
        <v>0.84649229049682617</v>
      </c>
      <c r="AE343" s="2">
        <v>845</v>
      </c>
      <c r="AF343" s="1">
        <v>542</v>
      </c>
      <c r="AG343" s="1">
        <v>236</v>
      </c>
      <c r="AH343" s="2">
        <v>9.23</v>
      </c>
      <c r="AI343" s="2">
        <v>49.34</v>
      </c>
      <c r="AJ343" s="2">
        <v>26.76</v>
      </c>
      <c r="AK343" s="2">
        <v>0</v>
      </c>
    </row>
    <row r="344" spans="1:37" x14ac:dyDescent="0.2">
      <c r="A344" t="s">
        <v>342</v>
      </c>
      <c r="B344" t="s">
        <v>2697</v>
      </c>
      <c r="C344" s="1">
        <v>194500</v>
      </c>
      <c r="D344" s="1">
        <v>38918</v>
      </c>
      <c r="E344" s="1">
        <v>20.009254455566406</v>
      </c>
      <c r="F344" s="1">
        <v>13669</v>
      </c>
      <c r="G344" s="1">
        <v>7.0277633666992188</v>
      </c>
      <c r="H344" s="1">
        <v>7940</v>
      </c>
      <c r="I344" s="1">
        <v>4.0822620391845703</v>
      </c>
      <c r="J344" s="1">
        <v>60527</v>
      </c>
      <c r="K344" s="1">
        <v>31.119279861450195</v>
      </c>
      <c r="L344" s="1">
        <v>53.279159545898438</v>
      </c>
      <c r="M344" s="1">
        <v>52.888599395751953</v>
      </c>
      <c r="N344" s="1">
        <v>110</v>
      </c>
      <c r="O344" s="1">
        <v>106</v>
      </c>
      <c r="P344" s="1">
        <v>4</v>
      </c>
      <c r="Q344" s="1">
        <v>6</v>
      </c>
      <c r="R344" s="1">
        <v>89</v>
      </c>
      <c r="S344" s="1">
        <v>19</v>
      </c>
      <c r="T344" s="1">
        <v>2</v>
      </c>
      <c r="U344" s="1">
        <v>109</v>
      </c>
      <c r="V344" s="1">
        <v>1</v>
      </c>
      <c r="W344" s="1">
        <v>19</v>
      </c>
      <c r="X344" s="1">
        <v>91</v>
      </c>
      <c r="Y344" s="1">
        <v>550.2454833984375</v>
      </c>
      <c r="Z344" s="1">
        <v>367.15093994140625</v>
      </c>
      <c r="AA344" s="1">
        <v>3417.25</v>
      </c>
      <c r="AB344" s="1">
        <v>1323.3333740234375</v>
      </c>
      <c r="AC344" s="1">
        <v>0.48435598611831665</v>
      </c>
      <c r="AD344" s="1">
        <v>0.48080545663833618</v>
      </c>
      <c r="AE344" s="2">
        <v>706</v>
      </c>
      <c r="AF344" s="1">
        <v>1455</v>
      </c>
      <c r="AG344" s="1">
        <v>200</v>
      </c>
      <c r="AH344" s="2">
        <v>6.33</v>
      </c>
      <c r="AI344" s="2">
        <v>20.239999999999998</v>
      </c>
      <c r="AJ344" s="2">
        <v>1.25</v>
      </c>
      <c r="AK344" s="2">
        <v>0</v>
      </c>
    </row>
    <row r="345" spans="1:37" x14ac:dyDescent="0.2">
      <c r="A345" t="s">
        <v>343</v>
      </c>
      <c r="B345" t="s">
        <v>4696</v>
      </c>
      <c r="C345" s="1">
        <v>21128</v>
      </c>
      <c r="D345" s="1">
        <v>4573</v>
      </c>
      <c r="E345" s="1">
        <v>21.644264221191406</v>
      </c>
      <c r="F345" s="1">
        <v>2260</v>
      </c>
      <c r="G345" s="1">
        <v>10.69670581817627</v>
      </c>
      <c r="H345" s="1">
        <v>1347</v>
      </c>
      <c r="I345" s="1">
        <v>6.3754258155822754</v>
      </c>
      <c r="J345" s="1">
        <v>8180</v>
      </c>
      <c r="K345" s="1">
        <v>38.716396331787109</v>
      </c>
      <c r="L345" s="1">
        <v>36.688819885253906</v>
      </c>
      <c r="M345" s="1">
        <v>69.95770263671875</v>
      </c>
      <c r="N345" s="1">
        <v>8</v>
      </c>
      <c r="O345" s="1">
        <v>7</v>
      </c>
      <c r="P345" s="1">
        <v>1</v>
      </c>
      <c r="Q345" s="1">
        <v>1</v>
      </c>
      <c r="R345" s="1">
        <v>7</v>
      </c>
      <c r="S345" s="1">
        <v>1</v>
      </c>
      <c r="T345" s="1">
        <v>0</v>
      </c>
      <c r="U345" s="1">
        <v>8</v>
      </c>
      <c r="V345" s="1">
        <v>0</v>
      </c>
      <c r="W345" s="1">
        <v>1</v>
      </c>
      <c r="X345" s="1">
        <v>7</v>
      </c>
      <c r="Y345" s="1">
        <v>1022.5</v>
      </c>
      <c r="Z345" s="1">
        <v>653.28570556640625</v>
      </c>
      <c r="AA345" s="1">
        <v>2260</v>
      </c>
      <c r="AB345" s="1">
        <v>1347</v>
      </c>
      <c r="AC345" s="1">
        <v>4.5861024856567383</v>
      </c>
      <c r="AD345" s="1">
        <v>8.7447128295898438</v>
      </c>
      <c r="AE345" s="2">
        <v>331</v>
      </c>
      <c r="AF345" s="1">
        <v>322</v>
      </c>
      <c r="AG345" s="1">
        <v>248</v>
      </c>
      <c r="AH345" s="2">
        <v>1.89</v>
      </c>
      <c r="AI345" s="2">
        <v>52.27</v>
      </c>
      <c r="AJ345" s="2">
        <v>6.69</v>
      </c>
      <c r="AK345" s="2">
        <v>0</v>
      </c>
    </row>
    <row r="346" spans="1:37" x14ac:dyDescent="0.2">
      <c r="A346" t="s">
        <v>344</v>
      </c>
      <c r="B346" t="s">
        <v>2698</v>
      </c>
      <c r="C346" s="1">
        <v>592953</v>
      </c>
      <c r="D346" s="1">
        <v>123449</v>
      </c>
      <c r="E346" s="1">
        <v>20.819356918334961</v>
      </c>
      <c r="F346" s="1">
        <v>43422</v>
      </c>
      <c r="G346" s="1">
        <v>7.3230085372924805</v>
      </c>
      <c r="H346" s="1">
        <v>21385</v>
      </c>
      <c r="I346" s="1">
        <v>3.6065254211425781</v>
      </c>
      <c r="J346" s="1">
        <v>188256</v>
      </c>
      <c r="K346" s="1">
        <v>31.748889923095703</v>
      </c>
      <c r="L346" s="1">
        <v>51.614185333251953</v>
      </c>
      <c r="M346" s="1">
        <v>54.633220672607422</v>
      </c>
      <c r="N346" s="1">
        <v>397</v>
      </c>
      <c r="O346" s="1">
        <v>389</v>
      </c>
      <c r="P346" s="1">
        <v>7</v>
      </c>
      <c r="Q346" s="1">
        <v>11</v>
      </c>
      <c r="R346" s="1">
        <v>283</v>
      </c>
      <c r="S346" s="1">
        <v>75</v>
      </c>
      <c r="T346" s="1">
        <v>39</v>
      </c>
      <c r="U346" s="1">
        <v>396</v>
      </c>
      <c r="V346" s="1">
        <v>1</v>
      </c>
      <c r="W346" s="1">
        <v>66</v>
      </c>
      <c r="X346" s="1">
        <v>331</v>
      </c>
      <c r="Y346" s="1">
        <v>474.19647216796875</v>
      </c>
      <c r="Z346" s="1">
        <v>317.349609375</v>
      </c>
      <c r="AA346" s="1">
        <v>6203.14306640625</v>
      </c>
      <c r="AB346" s="1">
        <v>1944.0909423828125</v>
      </c>
      <c r="AC346" s="1">
        <v>0.13001054525375366</v>
      </c>
      <c r="AD346" s="1">
        <v>0.13761515915393829</v>
      </c>
      <c r="AE346" s="2">
        <v>1358</v>
      </c>
      <c r="AF346" s="1">
        <v>2901</v>
      </c>
      <c r="AG346" s="1">
        <v>869</v>
      </c>
      <c r="AH346" s="2">
        <v>11.83</v>
      </c>
      <c r="AI346" s="2">
        <v>55.39</v>
      </c>
      <c r="AJ346" s="2">
        <v>17.32</v>
      </c>
      <c r="AK346" s="2">
        <v>0.06</v>
      </c>
    </row>
    <row r="347" spans="1:37" x14ac:dyDescent="0.2">
      <c r="A347" t="s">
        <v>345</v>
      </c>
      <c r="B347" t="s">
        <v>2699</v>
      </c>
      <c r="C347" s="1">
        <v>38782</v>
      </c>
      <c r="D347" s="1">
        <v>8038</v>
      </c>
      <c r="E347" s="1">
        <v>20.726110458374023</v>
      </c>
      <c r="F347" s="1">
        <v>3711</v>
      </c>
      <c r="G347" s="1">
        <v>9.5688724517822266</v>
      </c>
      <c r="H347" s="1">
        <v>2541</v>
      </c>
      <c r="I347" s="1">
        <v>6.5520086288452148</v>
      </c>
      <c r="J347" s="1">
        <v>14290</v>
      </c>
      <c r="K347" s="1">
        <v>36.846992492675781</v>
      </c>
      <c r="L347" s="1">
        <v>42.556037902832031</v>
      </c>
      <c r="M347" s="1">
        <v>64.322517395019531</v>
      </c>
      <c r="N347" s="1">
        <v>23</v>
      </c>
      <c r="O347" s="1">
        <v>21</v>
      </c>
      <c r="P347" s="1">
        <v>2</v>
      </c>
      <c r="Q347" s="1">
        <v>2</v>
      </c>
      <c r="R347" s="1">
        <v>19</v>
      </c>
      <c r="S347" s="1">
        <v>4</v>
      </c>
      <c r="T347" s="1">
        <v>0</v>
      </c>
      <c r="U347" s="1">
        <v>23</v>
      </c>
      <c r="V347" s="1">
        <v>0</v>
      </c>
      <c r="W347" s="1">
        <v>6</v>
      </c>
      <c r="X347" s="1">
        <v>17</v>
      </c>
      <c r="Y347" s="1">
        <v>621.3043212890625</v>
      </c>
      <c r="Z347" s="1">
        <v>382.76190185546875</v>
      </c>
      <c r="AA347" s="1">
        <v>1855.5</v>
      </c>
      <c r="AB347" s="1">
        <v>1270.5</v>
      </c>
      <c r="AC347" s="1">
        <v>1.8502625226974487</v>
      </c>
      <c r="AD347" s="1">
        <v>2.7966310977935791</v>
      </c>
      <c r="AE347" s="2">
        <v>838</v>
      </c>
      <c r="AF347" s="1">
        <v>1333</v>
      </c>
      <c r="AG347" s="1">
        <v>1011</v>
      </c>
      <c r="AH347" s="2">
        <v>1.56</v>
      </c>
      <c r="AI347" s="2">
        <v>46.56</v>
      </c>
      <c r="AJ347" s="2">
        <v>11.92</v>
      </c>
      <c r="AK347" s="2">
        <v>0</v>
      </c>
    </row>
    <row r="348" spans="1:37" x14ac:dyDescent="0.2">
      <c r="A348" t="s">
        <v>346</v>
      </c>
      <c r="B348" t="s">
        <v>4100</v>
      </c>
      <c r="C348" s="1">
        <v>49517</v>
      </c>
      <c r="D348" s="1">
        <v>11147</v>
      </c>
      <c r="E348" s="1">
        <v>22.51146125793457</v>
      </c>
      <c r="F348" s="1">
        <v>5252</v>
      </c>
      <c r="G348" s="1">
        <v>10.60645866394043</v>
      </c>
      <c r="H348" s="1">
        <v>3344</v>
      </c>
      <c r="I348" s="1">
        <v>6.7532362937927246</v>
      </c>
      <c r="J348" s="1">
        <v>19743</v>
      </c>
      <c r="K348" s="1">
        <v>39.87115478515625</v>
      </c>
      <c r="L348" s="1">
        <v>39.858924865722656</v>
      </c>
      <c r="M348" s="1">
        <v>67.142181396484375</v>
      </c>
      <c r="N348" s="1">
        <v>14</v>
      </c>
      <c r="O348" s="1">
        <v>12</v>
      </c>
      <c r="P348" s="1">
        <v>2</v>
      </c>
      <c r="Q348" s="1">
        <v>1</v>
      </c>
      <c r="R348" s="1">
        <v>12</v>
      </c>
      <c r="S348" s="1">
        <v>2</v>
      </c>
      <c r="T348" s="1">
        <v>0</v>
      </c>
      <c r="U348" s="1">
        <v>14</v>
      </c>
      <c r="V348" s="1">
        <v>0</v>
      </c>
      <c r="W348" s="1">
        <v>3</v>
      </c>
      <c r="X348" s="1">
        <v>11</v>
      </c>
      <c r="Y348" s="1">
        <v>1410.2142333984375</v>
      </c>
      <c r="Z348" s="1">
        <v>928.91668701171875</v>
      </c>
      <c r="AA348" s="1">
        <v>2626</v>
      </c>
      <c r="AB348" s="1">
        <v>3344</v>
      </c>
      <c r="AC348" s="1">
        <v>2.8470661640167236</v>
      </c>
      <c r="AD348" s="1">
        <v>4.795870304107666</v>
      </c>
      <c r="AE348" s="2">
        <v>288</v>
      </c>
      <c r="AF348" s="1">
        <v>430</v>
      </c>
      <c r="AG348" s="1">
        <v>70</v>
      </c>
      <c r="AH348" s="2">
        <v>6.35</v>
      </c>
      <c r="AI348" s="2">
        <v>25.47</v>
      </c>
      <c r="AJ348" s="2">
        <v>1.74</v>
      </c>
      <c r="AK348" s="2">
        <v>0</v>
      </c>
    </row>
    <row r="349" spans="1:37" x14ac:dyDescent="0.2">
      <c r="A349" t="s">
        <v>347</v>
      </c>
      <c r="B349" t="s">
        <v>4576</v>
      </c>
      <c r="C349" s="1">
        <v>1721215</v>
      </c>
      <c r="D349" s="1">
        <v>357492</v>
      </c>
      <c r="E349" s="1">
        <v>20.769746780395508</v>
      </c>
      <c r="F349" s="1">
        <v>108370</v>
      </c>
      <c r="G349" s="1">
        <v>6.2961339950561523</v>
      </c>
      <c r="H349" s="1">
        <v>75129</v>
      </c>
      <c r="I349" s="1">
        <v>4.3648819923400879</v>
      </c>
      <c r="J349" s="1">
        <v>540991</v>
      </c>
      <c r="K349" s="1">
        <v>31.430763244628906</v>
      </c>
      <c r="L349" s="1">
        <v>57.742603302001953</v>
      </c>
      <c r="M349" s="1">
        <v>48.836891174316406</v>
      </c>
      <c r="N349" s="1">
        <v>1047</v>
      </c>
      <c r="O349" s="1">
        <v>1020</v>
      </c>
      <c r="P349" s="1">
        <v>21</v>
      </c>
      <c r="Q349" s="1">
        <v>32</v>
      </c>
      <c r="R349" s="1">
        <v>675</v>
      </c>
      <c r="S349" s="1">
        <v>241</v>
      </c>
      <c r="T349" s="1">
        <v>131</v>
      </c>
      <c r="U349" s="1">
        <v>1046</v>
      </c>
      <c r="V349" s="1">
        <v>1</v>
      </c>
      <c r="W349" s="1">
        <v>213</v>
      </c>
      <c r="X349" s="1">
        <v>834</v>
      </c>
      <c r="Y349" s="1">
        <v>516.705810546875</v>
      </c>
      <c r="Z349" s="1">
        <v>350.48236083984375</v>
      </c>
      <c r="AA349" s="1">
        <v>5160.47607421875</v>
      </c>
      <c r="AB349" s="1">
        <v>2347.78125</v>
      </c>
      <c r="AC349" s="1">
        <v>5.5150527507066727E-2</v>
      </c>
      <c r="AD349" s="1">
        <v>4.6644594520330429E-2</v>
      </c>
      <c r="AE349" s="2">
        <v>1955</v>
      </c>
      <c r="AF349" s="1">
        <v>3843</v>
      </c>
      <c r="AG349" s="1">
        <v>1456</v>
      </c>
      <c r="AH349" s="2">
        <v>10.97</v>
      </c>
      <c r="AI349" s="2">
        <v>60.91</v>
      </c>
      <c r="AJ349" s="2">
        <v>35.479999999999997</v>
      </c>
      <c r="AK349" s="2">
        <v>0.14000000000000001</v>
      </c>
    </row>
    <row r="350" spans="1:37" x14ac:dyDescent="0.2">
      <c r="A350" t="s">
        <v>348</v>
      </c>
      <c r="B350" t="s">
        <v>4577</v>
      </c>
      <c r="C350" s="1">
        <v>47261</v>
      </c>
      <c r="D350" s="1">
        <v>7532</v>
      </c>
      <c r="E350" s="1">
        <v>15.937030792236328</v>
      </c>
      <c r="F350" s="1">
        <v>5787</v>
      </c>
      <c r="G350" s="1">
        <v>12.244768142700195</v>
      </c>
      <c r="H350" s="1">
        <v>2037</v>
      </c>
      <c r="I350" s="1">
        <v>4.3101077079772949</v>
      </c>
      <c r="J350" s="1">
        <v>15356</v>
      </c>
      <c r="K350" s="1">
        <v>32.491905212402344</v>
      </c>
      <c r="L350" s="1">
        <v>58.110561370849609</v>
      </c>
      <c r="M350" s="1">
        <v>46.953495025634766</v>
      </c>
      <c r="N350" s="1">
        <v>45</v>
      </c>
      <c r="O350" s="1">
        <v>42</v>
      </c>
      <c r="P350" s="1">
        <v>3</v>
      </c>
      <c r="Q350" s="1">
        <v>3</v>
      </c>
      <c r="R350" s="1">
        <v>34</v>
      </c>
      <c r="S350" s="1">
        <v>9</v>
      </c>
      <c r="T350" s="1">
        <v>2</v>
      </c>
      <c r="U350" s="1">
        <v>44</v>
      </c>
      <c r="V350" s="1">
        <v>1</v>
      </c>
      <c r="W350" s="1">
        <v>11</v>
      </c>
      <c r="X350" s="1">
        <v>34</v>
      </c>
      <c r="Y350" s="1">
        <v>341.24444580078125</v>
      </c>
      <c r="Z350" s="1">
        <v>179.33332824707031</v>
      </c>
      <c r="AA350" s="1">
        <v>1929</v>
      </c>
      <c r="AB350" s="1">
        <v>679</v>
      </c>
      <c r="AC350" s="1">
        <v>1.2913458347320557</v>
      </c>
      <c r="AD350" s="1">
        <v>1.0434110164642334</v>
      </c>
      <c r="AE350" s="2">
        <v>855</v>
      </c>
      <c r="AF350" s="1">
        <v>2478</v>
      </c>
      <c r="AG350" s="1">
        <v>998</v>
      </c>
      <c r="AH350" s="2">
        <v>12.64</v>
      </c>
      <c r="AI350" s="2">
        <v>70.959999999999994</v>
      </c>
      <c r="AJ350" s="2">
        <v>20.170000000000002</v>
      </c>
      <c r="AK350" s="2">
        <v>0</v>
      </c>
    </row>
    <row r="351" spans="1:37" x14ac:dyDescent="0.2">
      <c r="A351" t="s">
        <v>349</v>
      </c>
      <c r="B351" t="s">
        <v>2508</v>
      </c>
      <c r="C351" s="1">
        <v>26383</v>
      </c>
      <c r="D351" s="1">
        <v>6201</v>
      </c>
      <c r="E351" s="1">
        <v>23.50377082824707</v>
      </c>
      <c r="F351" s="1">
        <v>2030</v>
      </c>
      <c r="G351" s="1">
        <v>7.6943488121032715</v>
      </c>
      <c r="H351" s="1">
        <v>1545</v>
      </c>
      <c r="I351" s="1">
        <v>5.856043815612793</v>
      </c>
      <c r="J351" s="1">
        <v>9776</v>
      </c>
      <c r="K351" s="1">
        <v>37.054164886474609</v>
      </c>
      <c r="L351" s="1">
        <v>38.218864440917969</v>
      </c>
      <c r="M351" s="1">
        <v>69.591415405273438</v>
      </c>
      <c r="N351" s="1">
        <v>14</v>
      </c>
      <c r="O351" s="1">
        <v>13</v>
      </c>
      <c r="P351" s="1">
        <v>1</v>
      </c>
      <c r="Q351" s="1">
        <v>2</v>
      </c>
      <c r="R351" s="1">
        <v>13</v>
      </c>
      <c r="S351" s="1">
        <v>1</v>
      </c>
      <c r="T351" s="1">
        <v>0</v>
      </c>
      <c r="U351" s="1">
        <v>14</v>
      </c>
      <c r="V351" s="1">
        <v>0</v>
      </c>
      <c r="W351" s="1">
        <v>2</v>
      </c>
      <c r="X351" s="1">
        <v>12</v>
      </c>
      <c r="Y351" s="1">
        <v>698.28570556640625</v>
      </c>
      <c r="Z351" s="1">
        <v>477</v>
      </c>
      <c r="AA351" s="1">
        <v>2030</v>
      </c>
      <c r="AB351" s="1">
        <v>772.5</v>
      </c>
      <c r="AC351" s="1">
        <v>2.7299189567565918</v>
      </c>
      <c r="AD351" s="1">
        <v>4.9708151817321777</v>
      </c>
      <c r="AE351" s="2">
        <v>393</v>
      </c>
      <c r="AF351" s="1">
        <v>476</v>
      </c>
      <c r="AG351" s="1">
        <v>142</v>
      </c>
      <c r="AH351" s="2">
        <v>0</v>
      </c>
      <c r="AI351" s="2">
        <v>52.4</v>
      </c>
      <c r="AJ351" s="2">
        <v>1.6</v>
      </c>
      <c r="AK351" s="2">
        <v>0</v>
      </c>
    </row>
    <row r="352" spans="1:37" x14ac:dyDescent="0.2">
      <c r="A352" t="s">
        <v>350</v>
      </c>
      <c r="B352" t="s">
        <v>4101</v>
      </c>
      <c r="C352" s="1">
        <v>154960</v>
      </c>
      <c r="D352" s="1">
        <v>33465</v>
      </c>
      <c r="E352" s="1">
        <v>21.595895767211914</v>
      </c>
      <c r="F352" s="1">
        <v>15431</v>
      </c>
      <c r="G352" s="1">
        <v>9.9580535888671875</v>
      </c>
      <c r="H352" s="1">
        <v>10826</v>
      </c>
      <c r="I352" s="1">
        <v>6.9863190650939941</v>
      </c>
      <c r="J352" s="1">
        <v>59722</v>
      </c>
      <c r="K352" s="1">
        <v>38.540267944335938</v>
      </c>
      <c r="L352" s="1">
        <v>41.966457366943359</v>
      </c>
      <c r="M352" s="1">
        <v>64.560066223144531</v>
      </c>
      <c r="N352" s="1">
        <v>67</v>
      </c>
      <c r="O352" s="1">
        <v>64</v>
      </c>
      <c r="P352" s="1">
        <v>3</v>
      </c>
      <c r="Q352" s="1">
        <v>3</v>
      </c>
      <c r="R352" s="1">
        <v>53</v>
      </c>
      <c r="S352" s="1">
        <v>9</v>
      </c>
      <c r="T352" s="1">
        <v>5</v>
      </c>
      <c r="U352" s="1">
        <v>67</v>
      </c>
      <c r="V352" s="1">
        <v>0</v>
      </c>
      <c r="W352" s="1">
        <v>12</v>
      </c>
      <c r="X352" s="1">
        <v>55</v>
      </c>
      <c r="Y352" s="1">
        <v>891.37310791015625</v>
      </c>
      <c r="Z352" s="1">
        <v>522.890625</v>
      </c>
      <c r="AA352" s="1">
        <v>5143.66650390625</v>
      </c>
      <c r="AB352" s="1">
        <v>3608.666748046875</v>
      </c>
      <c r="AC352" s="1">
        <v>0.62636500597000122</v>
      </c>
      <c r="AD352" s="1">
        <v>0.96358305215835571</v>
      </c>
      <c r="AE352" s="2">
        <v>702</v>
      </c>
      <c r="AF352" s="1">
        <v>1228</v>
      </c>
      <c r="AG352" s="1">
        <v>1072</v>
      </c>
      <c r="AH352" s="2">
        <v>9.8800000000000008</v>
      </c>
      <c r="AI352" s="2">
        <v>48.09</v>
      </c>
      <c r="AJ352" s="2">
        <v>6.04</v>
      </c>
      <c r="AK352" s="2">
        <v>0.02</v>
      </c>
    </row>
    <row r="353" spans="1:37" x14ac:dyDescent="0.2">
      <c r="A353" t="s">
        <v>351</v>
      </c>
      <c r="B353" t="s">
        <v>2671</v>
      </c>
      <c r="C353" s="1">
        <v>12403</v>
      </c>
      <c r="D353" s="1">
        <v>2625</v>
      </c>
      <c r="E353" s="1">
        <v>21.164234161376953</v>
      </c>
      <c r="F353" s="1">
        <v>1298</v>
      </c>
      <c r="G353" s="1">
        <v>10.4652099609375</v>
      </c>
      <c r="H353" s="1">
        <v>650</v>
      </c>
      <c r="I353" s="1">
        <v>5.2406673431396484</v>
      </c>
      <c r="J353" s="1">
        <v>4573</v>
      </c>
      <c r="K353" s="1">
        <v>36.870113372802734</v>
      </c>
      <c r="L353" s="1">
        <v>36.309276580810547</v>
      </c>
      <c r="M353" s="1">
        <v>69.319587707519531</v>
      </c>
      <c r="N353" s="1">
        <v>6</v>
      </c>
      <c r="O353" s="1">
        <v>5</v>
      </c>
      <c r="P353" s="1">
        <v>1</v>
      </c>
      <c r="Q353" s="1">
        <v>0</v>
      </c>
      <c r="R353" s="1">
        <v>4</v>
      </c>
      <c r="S353" s="1">
        <v>1</v>
      </c>
      <c r="T353" s="1">
        <v>1</v>
      </c>
      <c r="U353" s="1">
        <v>6</v>
      </c>
      <c r="V353" s="1">
        <v>0</v>
      </c>
      <c r="W353" s="1">
        <v>1</v>
      </c>
      <c r="X353" s="1">
        <v>5</v>
      </c>
      <c r="Y353" s="1">
        <v>762.16668701171875</v>
      </c>
      <c r="Z353" s="1">
        <v>525</v>
      </c>
      <c r="AA353" s="1">
        <v>1298</v>
      </c>
      <c r="AB353" s="1"/>
      <c r="AC353" s="1">
        <v>6.0515460968017578</v>
      </c>
      <c r="AD353" s="1">
        <v>11.553264617919922</v>
      </c>
      <c r="AE353" s="2">
        <v>274</v>
      </c>
      <c r="AF353" s="1">
        <v>497</v>
      </c>
      <c r="AG353" s="1">
        <v>0</v>
      </c>
      <c r="AH353" s="2">
        <v>4.9400000000000004</v>
      </c>
      <c r="AI353" s="2">
        <v>62.22</v>
      </c>
      <c r="AJ353" s="2">
        <v>1.23</v>
      </c>
      <c r="AK353" s="2">
        <v>0</v>
      </c>
    </row>
    <row r="354" spans="1:37" x14ac:dyDescent="0.2">
      <c r="A354" t="s">
        <v>352</v>
      </c>
      <c r="B354" t="s">
        <v>4697</v>
      </c>
      <c r="C354" s="1">
        <v>83842</v>
      </c>
      <c r="D354" s="1">
        <v>19915</v>
      </c>
      <c r="E354" s="1">
        <v>23.753011703491211</v>
      </c>
      <c r="F354" s="1">
        <v>4642</v>
      </c>
      <c r="G354" s="1">
        <v>5.5366044044494629</v>
      </c>
      <c r="H354" s="1">
        <v>4256</v>
      </c>
      <c r="I354" s="1">
        <v>5.0762147903442383</v>
      </c>
      <c r="J354" s="1">
        <v>28813</v>
      </c>
      <c r="K354" s="1">
        <v>34.365829467773438</v>
      </c>
      <c r="L354" s="1">
        <v>59.164924621582031</v>
      </c>
      <c r="M354" s="1">
        <v>48.519218444824219</v>
      </c>
      <c r="N354" s="1">
        <v>62</v>
      </c>
      <c r="O354" s="1">
        <v>62</v>
      </c>
      <c r="P354" s="1">
        <v>0</v>
      </c>
      <c r="Q354" s="1">
        <v>1</v>
      </c>
      <c r="R354" s="1">
        <v>55</v>
      </c>
      <c r="S354" s="1">
        <v>7</v>
      </c>
      <c r="T354" s="1">
        <v>0</v>
      </c>
      <c r="U354" s="1">
        <v>62</v>
      </c>
      <c r="V354" s="1">
        <v>0</v>
      </c>
      <c r="W354" s="1">
        <v>5</v>
      </c>
      <c r="X354" s="1">
        <v>57</v>
      </c>
      <c r="Y354" s="1">
        <v>464.72579956054688</v>
      </c>
      <c r="Z354" s="1">
        <v>321.20968627929688</v>
      </c>
      <c r="AA354" s="1"/>
      <c r="AB354" s="1">
        <v>4256</v>
      </c>
      <c r="AC354" s="1">
        <v>0.95427298545837402</v>
      </c>
      <c r="AD354" s="1">
        <v>0.78256803750991821</v>
      </c>
      <c r="AE354" s="2">
        <v>759</v>
      </c>
      <c r="AF354" s="1">
        <v>0</v>
      </c>
      <c r="AG354" s="1">
        <v>537</v>
      </c>
      <c r="AH354" s="2">
        <v>10.86</v>
      </c>
      <c r="AI354" s="2">
        <v>46.92</v>
      </c>
      <c r="AJ354" s="2">
        <v>22.61</v>
      </c>
      <c r="AK354" s="2">
        <v>0</v>
      </c>
    </row>
    <row r="355" spans="1:37" x14ac:dyDescent="0.2">
      <c r="A355" t="s">
        <v>353</v>
      </c>
      <c r="B355" t="s">
        <v>2700</v>
      </c>
      <c r="C355" s="1">
        <v>65766</v>
      </c>
      <c r="D355" s="1">
        <v>15743</v>
      </c>
      <c r="E355" s="1">
        <v>23.937900543212891</v>
      </c>
      <c r="F355" s="1">
        <v>5100</v>
      </c>
      <c r="G355" s="1">
        <v>7.7547669410705566</v>
      </c>
      <c r="H355" s="1">
        <v>2915</v>
      </c>
      <c r="I355" s="1">
        <v>4.4323816299438477</v>
      </c>
      <c r="J355" s="1">
        <v>23758</v>
      </c>
      <c r="K355" s="1">
        <v>36.125049591064453</v>
      </c>
      <c r="L355" s="1">
        <v>37.514572143554688</v>
      </c>
      <c r="M355" s="1">
        <v>69.829307556152344</v>
      </c>
      <c r="N355" s="1">
        <v>21</v>
      </c>
      <c r="O355" s="1">
        <v>19</v>
      </c>
      <c r="P355" s="1">
        <v>2</v>
      </c>
      <c r="Q355" s="1">
        <v>1</v>
      </c>
      <c r="R355" s="1">
        <v>19</v>
      </c>
      <c r="S355" s="1">
        <v>2</v>
      </c>
      <c r="T355" s="1">
        <v>0</v>
      </c>
      <c r="U355" s="1">
        <v>21</v>
      </c>
      <c r="V355" s="1">
        <v>0</v>
      </c>
      <c r="W355" s="1">
        <v>3</v>
      </c>
      <c r="X355" s="1">
        <v>18</v>
      </c>
      <c r="Y355" s="1">
        <v>1131.3333740234375</v>
      </c>
      <c r="Z355" s="1">
        <v>828.57891845703125</v>
      </c>
      <c r="AA355" s="1">
        <v>2550</v>
      </c>
      <c r="AB355" s="1">
        <v>2915</v>
      </c>
      <c r="AC355" s="1">
        <v>1.7864081859588623</v>
      </c>
      <c r="AD355" s="1">
        <v>3.3252050876617432</v>
      </c>
      <c r="AE355" s="2">
        <v>1272</v>
      </c>
      <c r="AF355" s="1">
        <v>1113</v>
      </c>
      <c r="AG355" s="1">
        <v>487</v>
      </c>
      <c r="AH355" s="2">
        <v>1.39</v>
      </c>
      <c r="AI355" s="2">
        <v>53.56</v>
      </c>
      <c r="AJ355" s="2">
        <v>22.38</v>
      </c>
      <c r="AK355" s="2">
        <v>0</v>
      </c>
    </row>
    <row r="356" spans="1:37" x14ac:dyDescent="0.2">
      <c r="A356" t="s">
        <v>354</v>
      </c>
      <c r="B356" t="s">
        <v>2701</v>
      </c>
      <c r="C356" s="1">
        <v>273417</v>
      </c>
      <c r="D356" s="1">
        <v>51589</v>
      </c>
      <c r="E356" s="1">
        <v>18.868247985839844</v>
      </c>
      <c r="F356" s="1">
        <v>24390</v>
      </c>
      <c r="G356" s="1">
        <v>8.920440673828125</v>
      </c>
      <c r="H356" s="1">
        <v>13361</v>
      </c>
      <c r="I356" s="1">
        <v>4.8866748809814453</v>
      </c>
      <c r="J356" s="1">
        <v>89340</v>
      </c>
      <c r="K356" s="1">
        <v>32.675365447998047</v>
      </c>
      <c r="L356" s="1">
        <v>45.08447265625</v>
      </c>
      <c r="M356" s="1">
        <v>60.808837890625</v>
      </c>
      <c r="N356" s="1">
        <v>195</v>
      </c>
      <c r="O356" s="1">
        <v>189</v>
      </c>
      <c r="P356" s="1">
        <v>5</v>
      </c>
      <c r="Q356" s="1">
        <v>5</v>
      </c>
      <c r="R356" s="1">
        <v>157</v>
      </c>
      <c r="S356" s="1">
        <v>26</v>
      </c>
      <c r="T356" s="1">
        <v>12</v>
      </c>
      <c r="U356" s="1">
        <v>194</v>
      </c>
      <c r="V356" s="1">
        <v>1</v>
      </c>
      <c r="W356" s="1">
        <v>21</v>
      </c>
      <c r="X356" s="1">
        <v>174</v>
      </c>
      <c r="Y356" s="1">
        <v>458.15383911132812</v>
      </c>
      <c r="Z356" s="1">
        <v>272.95767211914062</v>
      </c>
      <c r="AA356" s="1">
        <v>4878</v>
      </c>
      <c r="AB356" s="1">
        <v>2672.199951171875</v>
      </c>
      <c r="AC356" s="1">
        <v>0.23120242357254028</v>
      </c>
      <c r="AD356" s="1">
        <v>0.31184020638465881</v>
      </c>
      <c r="AE356" s="2">
        <v>688</v>
      </c>
      <c r="AF356" s="1">
        <v>1872</v>
      </c>
      <c r="AG356" s="1">
        <v>653</v>
      </c>
      <c r="AH356" s="2">
        <v>11.35</v>
      </c>
      <c r="AI356" s="2">
        <v>49.94</v>
      </c>
      <c r="AJ356" s="2">
        <v>12.7</v>
      </c>
      <c r="AK356" s="2">
        <v>0.06</v>
      </c>
    </row>
    <row r="357" spans="1:37" x14ac:dyDescent="0.2">
      <c r="A357" t="s">
        <v>355</v>
      </c>
      <c r="B357" t="s">
        <v>2702</v>
      </c>
      <c r="C357" s="1">
        <v>94126</v>
      </c>
      <c r="D357" s="1">
        <v>17678</v>
      </c>
      <c r="E357" s="1">
        <v>18.781208038330078</v>
      </c>
      <c r="F357" s="1">
        <v>11698</v>
      </c>
      <c r="G357" s="1">
        <v>12.428022384643555</v>
      </c>
      <c r="H357" s="1">
        <v>5647</v>
      </c>
      <c r="I357" s="1">
        <v>5.9994049072265625</v>
      </c>
      <c r="J357" s="1">
        <v>35023</v>
      </c>
      <c r="K357" s="1">
        <v>37.208633422851562</v>
      </c>
      <c r="L357" s="1">
        <v>43.226749420166016</v>
      </c>
      <c r="M357" s="1">
        <v>62.361682891845703</v>
      </c>
      <c r="N357" s="1">
        <v>72</v>
      </c>
      <c r="O357" s="1">
        <v>70</v>
      </c>
      <c r="P357" s="1">
        <v>2</v>
      </c>
      <c r="Q357" s="1">
        <v>3</v>
      </c>
      <c r="R357" s="1">
        <v>59</v>
      </c>
      <c r="S357" s="1">
        <v>9</v>
      </c>
      <c r="T357" s="1">
        <v>4</v>
      </c>
      <c r="U357" s="1">
        <v>72</v>
      </c>
      <c r="V357" s="1">
        <v>0</v>
      </c>
      <c r="W357" s="1">
        <v>7</v>
      </c>
      <c r="X357" s="1">
        <v>65</v>
      </c>
      <c r="Y357" s="1">
        <v>486.4305419921875</v>
      </c>
      <c r="Z357" s="1">
        <v>252.54286193847656</v>
      </c>
      <c r="AA357" s="1">
        <v>5849</v>
      </c>
      <c r="AB357" s="1">
        <v>1882.3333740234375</v>
      </c>
      <c r="AC357" s="1">
        <v>0.60037153959274292</v>
      </c>
      <c r="AD357" s="1">
        <v>0.86613446474075317</v>
      </c>
      <c r="AE357" s="2">
        <v>514</v>
      </c>
      <c r="AF357" s="1">
        <v>794</v>
      </c>
      <c r="AG357" s="1">
        <v>490</v>
      </c>
      <c r="AH357" s="2">
        <v>8.2899999999999991</v>
      </c>
      <c r="AI357" s="2">
        <v>29.06</v>
      </c>
      <c r="AJ357" s="2">
        <v>5.29</v>
      </c>
      <c r="AK357" s="2">
        <v>0.01</v>
      </c>
    </row>
    <row r="358" spans="1:37" x14ac:dyDescent="0.2">
      <c r="A358" t="s">
        <v>356</v>
      </c>
      <c r="B358" t="s">
        <v>4578</v>
      </c>
      <c r="C358" s="1">
        <v>41054</v>
      </c>
      <c r="D358" s="1">
        <v>9732</v>
      </c>
      <c r="E358" s="1">
        <v>23.705364227294922</v>
      </c>
      <c r="F358" s="1">
        <v>3180</v>
      </c>
      <c r="G358" s="1">
        <v>7.7458958625793457</v>
      </c>
      <c r="H358" s="1">
        <v>2054</v>
      </c>
      <c r="I358" s="1">
        <v>5.003166675567627</v>
      </c>
      <c r="J358" s="1">
        <v>14966</v>
      </c>
      <c r="K358" s="1">
        <v>36.454425811767578</v>
      </c>
      <c r="L358" s="1">
        <v>38.659141540527344</v>
      </c>
      <c r="M358" s="1">
        <v>68.704811096191406</v>
      </c>
      <c r="N358" s="1">
        <v>13</v>
      </c>
      <c r="O358" s="1">
        <v>13</v>
      </c>
      <c r="P358" s="1">
        <v>0</v>
      </c>
      <c r="Q358" s="1">
        <v>1</v>
      </c>
      <c r="R358" s="1">
        <v>12</v>
      </c>
      <c r="S358" s="1">
        <v>1</v>
      </c>
      <c r="T358" s="1">
        <v>0</v>
      </c>
      <c r="U358" s="1">
        <v>13</v>
      </c>
      <c r="V358" s="1">
        <v>0</v>
      </c>
      <c r="W358" s="1">
        <v>1</v>
      </c>
      <c r="X358" s="1">
        <v>12</v>
      </c>
      <c r="Y358" s="1">
        <v>1151.230712890625</v>
      </c>
      <c r="Z358" s="1">
        <v>748.6153564453125</v>
      </c>
      <c r="AA358" s="1"/>
      <c r="AB358" s="1">
        <v>2054</v>
      </c>
      <c r="AC358" s="1">
        <v>2.9737801551818848</v>
      </c>
      <c r="AD358" s="1">
        <v>5.2849855422973633</v>
      </c>
      <c r="AE358" s="2">
        <v>390</v>
      </c>
      <c r="AF358" s="1">
        <v>0</v>
      </c>
      <c r="AG358" s="1">
        <v>165</v>
      </c>
      <c r="AH358" s="2">
        <v>0.53</v>
      </c>
      <c r="AI358" s="2">
        <v>36.03</v>
      </c>
      <c r="AJ358" s="2">
        <v>17.59</v>
      </c>
      <c r="AK358" s="2">
        <v>0</v>
      </c>
    </row>
    <row r="359" spans="1:37" x14ac:dyDescent="0.2">
      <c r="A359" t="s">
        <v>357</v>
      </c>
      <c r="B359" t="s">
        <v>2703</v>
      </c>
      <c r="C359" s="1">
        <v>119793</v>
      </c>
      <c r="D359" s="1">
        <v>30778</v>
      </c>
      <c r="E359" s="1">
        <v>25.692653656005859</v>
      </c>
      <c r="F359" s="1">
        <v>8583</v>
      </c>
      <c r="G359" s="1">
        <v>7.1648592948913574</v>
      </c>
      <c r="H359" s="1">
        <v>6069</v>
      </c>
      <c r="I359" s="1">
        <v>5.0662393569946289</v>
      </c>
      <c r="J359" s="1">
        <v>45430</v>
      </c>
      <c r="K359" s="1">
        <v>37.923751831054688</v>
      </c>
      <c r="L359" s="1">
        <v>42.217781066894531</v>
      </c>
      <c r="M359" s="1">
        <v>65.724777221679688</v>
      </c>
      <c r="N359" s="1">
        <v>45</v>
      </c>
      <c r="O359" s="1">
        <v>44</v>
      </c>
      <c r="P359" s="1">
        <v>1</v>
      </c>
      <c r="Q359" s="1">
        <v>3</v>
      </c>
      <c r="R359" s="1">
        <v>44</v>
      </c>
      <c r="S359" s="1">
        <v>1</v>
      </c>
      <c r="T359" s="1">
        <v>0</v>
      </c>
      <c r="U359" s="1">
        <v>45</v>
      </c>
      <c r="V359" s="1">
        <v>0</v>
      </c>
      <c r="W359" s="1">
        <v>4</v>
      </c>
      <c r="X359" s="1">
        <v>41</v>
      </c>
      <c r="Y359" s="1">
        <v>1009.5555419921875</v>
      </c>
      <c r="Z359" s="1">
        <v>699.5</v>
      </c>
      <c r="AA359" s="1">
        <v>8583</v>
      </c>
      <c r="AB359" s="1">
        <v>2023</v>
      </c>
      <c r="AC359" s="1">
        <v>0.93817293643951416</v>
      </c>
      <c r="AD359" s="1">
        <v>1.4605505466461182</v>
      </c>
      <c r="AE359" s="2">
        <v>749</v>
      </c>
      <c r="AF359" s="1">
        <v>612</v>
      </c>
      <c r="AG359" s="1">
        <v>469</v>
      </c>
      <c r="AH359" s="2">
        <v>2.0099999999999998</v>
      </c>
      <c r="AI359" s="2">
        <v>37.71</v>
      </c>
      <c r="AJ359" s="2">
        <v>21.41</v>
      </c>
      <c r="AK359" s="2">
        <v>0</v>
      </c>
    </row>
    <row r="360" spans="1:37" x14ac:dyDescent="0.2">
      <c r="A360" t="s">
        <v>358</v>
      </c>
      <c r="B360" t="s">
        <v>4579</v>
      </c>
      <c r="C360" s="1">
        <v>130871</v>
      </c>
      <c r="D360" s="1">
        <v>29858</v>
      </c>
      <c r="E360" s="1">
        <v>22.81483268737793</v>
      </c>
      <c r="F360" s="1">
        <v>8934</v>
      </c>
      <c r="G360" s="1">
        <v>6.8265695571899414</v>
      </c>
      <c r="H360" s="1">
        <v>7075</v>
      </c>
      <c r="I360" s="1">
        <v>5.4060869216918945</v>
      </c>
      <c r="J360" s="1">
        <v>45867</v>
      </c>
      <c r="K360" s="1">
        <v>35.047489166259766</v>
      </c>
      <c r="L360" s="1">
        <v>58.878273010253906</v>
      </c>
      <c r="M360" s="1">
        <v>48.159282684326172</v>
      </c>
      <c r="N360" s="1">
        <v>100</v>
      </c>
      <c r="O360" s="1">
        <v>98</v>
      </c>
      <c r="P360" s="1">
        <v>2</v>
      </c>
      <c r="Q360" s="1">
        <v>4</v>
      </c>
      <c r="R360" s="1">
        <v>74</v>
      </c>
      <c r="S360" s="1">
        <v>15</v>
      </c>
      <c r="T360" s="1">
        <v>11</v>
      </c>
      <c r="U360" s="1">
        <v>100</v>
      </c>
      <c r="V360" s="1">
        <v>0</v>
      </c>
      <c r="W360" s="1">
        <v>16</v>
      </c>
      <c r="X360" s="1">
        <v>84</v>
      </c>
      <c r="Y360" s="1">
        <v>458.67001342773438</v>
      </c>
      <c r="Z360" s="1">
        <v>304.6734619140625</v>
      </c>
      <c r="AA360" s="1">
        <v>4467</v>
      </c>
      <c r="AB360" s="1">
        <v>1768.75</v>
      </c>
      <c r="AC360" s="1">
        <v>0.58878272771835327</v>
      </c>
      <c r="AD360" s="1">
        <v>0.48159283399581909</v>
      </c>
      <c r="AE360" s="2">
        <v>1244</v>
      </c>
      <c r="AF360" s="1">
        <v>1608</v>
      </c>
      <c r="AG360" s="1">
        <v>1094</v>
      </c>
      <c r="AH360" s="2">
        <v>12.7</v>
      </c>
      <c r="AI360" s="2">
        <v>68.75</v>
      </c>
      <c r="AJ360" s="2">
        <v>32.020000000000003</v>
      </c>
      <c r="AK360" s="2">
        <v>0</v>
      </c>
    </row>
    <row r="361" spans="1:37" x14ac:dyDescent="0.2">
      <c r="A361" t="s">
        <v>359</v>
      </c>
      <c r="B361" t="s">
        <v>4102</v>
      </c>
      <c r="C361" s="1">
        <v>89558</v>
      </c>
      <c r="D361" s="1">
        <v>21391</v>
      </c>
      <c r="E361" s="1">
        <v>23.885080337524414</v>
      </c>
      <c r="F361" s="1">
        <v>5074</v>
      </c>
      <c r="G361" s="1">
        <v>5.6656022071838379</v>
      </c>
      <c r="H361" s="1">
        <v>3062</v>
      </c>
      <c r="I361" s="1">
        <v>3.4190132617950439</v>
      </c>
      <c r="J361" s="1">
        <v>29527</v>
      </c>
      <c r="K361" s="1">
        <v>32.969696044921875</v>
      </c>
      <c r="L361" s="1">
        <v>51.374923706054688</v>
      </c>
      <c r="M361" s="1">
        <v>56.502120971679688</v>
      </c>
      <c r="N361" s="1">
        <v>100</v>
      </c>
      <c r="O361" s="1">
        <v>99</v>
      </c>
      <c r="P361" s="1">
        <v>1</v>
      </c>
      <c r="Q361" s="1">
        <v>3</v>
      </c>
      <c r="R361" s="1">
        <v>87</v>
      </c>
      <c r="S361" s="1">
        <v>9</v>
      </c>
      <c r="T361" s="1">
        <v>4</v>
      </c>
      <c r="U361" s="1">
        <v>100</v>
      </c>
      <c r="V361" s="1">
        <v>0</v>
      </c>
      <c r="W361" s="1">
        <v>6</v>
      </c>
      <c r="X361" s="1">
        <v>94</v>
      </c>
      <c r="Y361" s="1">
        <v>295.26998901367188</v>
      </c>
      <c r="Z361" s="1">
        <v>216.07070922851562</v>
      </c>
      <c r="AA361" s="1">
        <v>5074</v>
      </c>
      <c r="AB361" s="1">
        <v>1020.6666870117188</v>
      </c>
      <c r="AC361" s="1">
        <v>0.51374924182891846</v>
      </c>
      <c r="AD361" s="1">
        <v>0.56502121686935425</v>
      </c>
      <c r="AE361" s="2">
        <v>360</v>
      </c>
      <c r="AF361" s="1">
        <v>61</v>
      </c>
      <c r="AG361" s="1">
        <v>180</v>
      </c>
      <c r="AH361" s="2">
        <v>21.87</v>
      </c>
      <c r="AI361" s="2">
        <v>54.59</v>
      </c>
      <c r="AJ361" s="2">
        <v>12.49</v>
      </c>
      <c r="AK361" s="2">
        <v>0.03</v>
      </c>
    </row>
    <row r="362" spans="1:37" x14ac:dyDescent="0.2">
      <c r="A362" t="s">
        <v>360</v>
      </c>
      <c r="B362" t="s">
        <v>2704</v>
      </c>
      <c r="C362" s="1">
        <v>128536</v>
      </c>
      <c r="D362" s="1">
        <v>31154</v>
      </c>
      <c r="E362" s="1">
        <v>24.237567901611328</v>
      </c>
      <c r="F362" s="1">
        <v>8126</v>
      </c>
      <c r="G362" s="1">
        <v>6.3219642639160156</v>
      </c>
      <c r="H362" s="1">
        <v>5329</v>
      </c>
      <c r="I362" s="1">
        <v>4.1459202766418457</v>
      </c>
      <c r="J362" s="1">
        <v>44609</v>
      </c>
      <c r="K362" s="1">
        <v>34.705451965332031</v>
      </c>
      <c r="L362" s="1">
        <v>45.856250762939453</v>
      </c>
      <c r="M362" s="1">
        <v>61.947139739990234</v>
      </c>
      <c r="N362" s="1">
        <v>62</v>
      </c>
      <c r="O362" s="1">
        <v>60</v>
      </c>
      <c r="P362" s="1">
        <v>2</v>
      </c>
      <c r="Q362" s="1">
        <v>7</v>
      </c>
      <c r="R362" s="1">
        <v>56</v>
      </c>
      <c r="S362" s="1">
        <v>5</v>
      </c>
      <c r="T362" s="1">
        <v>1</v>
      </c>
      <c r="U362" s="1">
        <v>62</v>
      </c>
      <c r="V362" s="1">
        <v>0</v>
      </c>
      <c r="W362" s="1">
        <v>8</v>
      </c>
      <c r="X362" s="1">
        <v>54</v>
      </c>
      <c r="Y362" s="1">
        <v>719.5</v>
      </c>
      <c r="Z362" s="1">
        <v>519.23333740234375</v>
      </c>
      <c r="AA362" s="1">
        <v>4063</v>
      </c>
      <c r="AB362" s="1">
        <v>761.28570556640625</v>
      </c>
      <c r="AC362" s="1">
        <v>0.73961693048477173</v>
      </c>
      <c r="AD362" s="1">
        <v>0.99914741516113281</v>
      </c>
      <c r="AE362" s="2">
        <v>1174</v>
      </c>
      <c r="AF362" s="1">
        <v>1140</v>
      </c>
      <c r="AG362" s="1">
        <v>440</v>
      </c>
      <c r="AH362" s="2">
        <v>4.2</v>
      </c>
      <c r="AI362" s="2">
        <v>33.700000000000003</v>
      </c>
      <c r="AJ362" s="2">
        <v>7.1</v>
      </c>
      <c r="AK362" s="2">
        <v>0</v>
      </c>
    </row>
    <row r="363" spans="1:37" x14ac:dyDescent="0.2">
      <c r="A363" t="s">
        <v>361</v>
      </c>
      <c r="B363" t="s">
        <v>2705</v>
      </c>
      <c r="C363" s="1">
        <v>5723</v>
      </c>
      <c r="D363" s="1">
        <v>1356</v>
      </c>
      <c r="E363" s="1">
        <v>23.693866729736328</v>
      </c>
      <c r="F363" s="1">
        <v>551</v>
      </c>
      <c r="G363" s="1">
        <v>9.6278171539306641</v>
      </c>
      <c r="H363" s="1">
        <v>442</v>
      </c>
      <c r="I363" s="1">
        <v>7.7232222557067871</v>
      </c>
      <c r="J363" s="1">
        <v>2349</v>
      </c>
      <c r="K363" s="1">
        <v>41.044906616210938</v>
      </c>
      <c r="L363" s="1">
        <v>39.981700897216797</v>
      </c>
      <c r="M363" s="1">
        <v>67.200363159179688</v>
      </c>
      <c r="N363" s="1">
        <v>4</v>
      </c>
      <c r="O363" s="1">
        <v>4</v>
      </c>
      <c r="P363" s="1">
        <v>0</v>
      </c>
      <c r="Q363" s="1">
        <v>1</v>
      </c>
      <c r="R363" s="1">
        <v>4</v>
      </c>
      <c r="S363" s="1">
        <v>0</v>
      </c>
      <c r="T363" s="1">
        <v>0</v>
      </c>
      <c r="U363" s="1">
        <v>4</v>
      </c>
      <c r="V363" s="1">
        <v>0</v>
      </c>
      <c r="W363" s="1">
        <v>0</v>
      </c>
      <c r="X363" s="1">
        <v>4</v>
      </c>
      <c r="Y363" s="1">
        <v>587.25</v>
      </c>
      <c r="Z363" s="1">
        <v>339</v>
      </c>
      <c r="AA363" s="1"/>
      <c r="AB363" s="1">
        <v>442</v>
      </c>
      <c r="AC363" s="1">
        <v>9.9954252243041992</v>
      </c>
      <c r="AD363" s="1">
        <v>16.800090789794922</v>
      </c>
      <c r="AE363" s="2">
        <v>87</v>
      </c>
      <c r="AF363" s="1">
        <v>0</v>
      </c>
      <c r="AG363" s="1">
        <v>107</v>
      </c>
      <c r="AH363" s="2">
        <v>3.66</v>
      </c>
      <c r="AI363" s="2">
        <v>69.86</v>
      </c>
      <c r="AJ363" s="2">
        <v>4.79</v>
      </c>
      <c r="AK363" s="2">
        <v>0</v>
      </c>
    </row>
    <row r="364" spans="1:37" x14ac:dyDescent="0.2">
      <c r="A364" t="s">
        <v>362</v>
      </c>
      <c r="B364" t="s">
        <v>2706</v>
      </c>
      <c r="C364" s="1">
        <v>82340</v>
      </c>
      <c r="D364" s="1">
        <v>18827</v>
      </c>
      <c r="E364" s="1">
        <v>22.864950180053711</v>
      </c>
      <c r="F364" s="1">
        <v>6015</v>
      </c>
      <c r="G364" s="1">
        <v>7.3050765991210938</v>
      </c>
      <c r="H364" s="1">
        <v>3059</v>
      </c>
      <c r="I364" s="1">
        <v>3.7150838375091553</v>
      </c>
      <c r="J364" s="1">
        <v>27901</v>
      </c>
      <c r="K364" s="1">
        <v>33.885108947753906</v>
      </c>
      <c r="L364" s="1">
        <v>43.560039520263672</v>
      </c>
      <c r="M364" s="1">
        <v>63.613506317138672</v>
      </c>
      <c r="N364" s="1">
        <v>43</v>
      </c>
      <c r="O364" s="1">
        <v>42</v>
      </c>
      <c r="P364" s="1">
        <v>1</v>
      </c>
      <c r="Q364" s="1">
        <v>2</v>
      </c>
      <c r="R364" s="1">
        <v>32</v>
      </c>
      <c r="S364" s="1">
        <v>6</v>
      </c>
      <c r="T364" s="1">
        <v>5</v>
      </c>
      <c r="U364" s="1">
        <v>43</v>
      </c>
      <c r="V364" s="1">
        <v>0</v>
      </c>
      <c r="W364" s="1">
        <v>7</v>
      </c>
      <c r="X364" s="1">
        <v>36</v>
      </c>
      <c r="Y364" s="1">
        <v>648.8604736328125</v>
      </c>
      <c r="Z364" s="1">
        <v>448.26190185546875</v>
      </c>
      <c r="AA364" s="1">
        <v>6015</v>
      </c>
      <c r="AB364" s="1">
        <v>1529.5</v>
      </c>
      <c r="AC364" s="1">
        <v>1.0130242109298706</v>
      </c>
      <c r="AD364" s="1">
        <v>1.4793838262557983</v>
      </c>
      <c r="AE364" s="2">
        <v>1306</v>
      </c>
      <c r="AF364" s="1">
        <v>725</v>
      </c>
      <c r="AG364" s="1">
        <v>451</v>
      </c>
      <c r="AH364" s="2">
        <v>5.4</v>
      </c>
      <c r="AI364" s="2">
        <v>51.31</v>
      </c>
      <c r="AJ364" s="2">
        <v>8.25</v>
      </c>
      <c r="AK364" s="2">
        <v>0.03</v>
      </c>
    </row>
    <row r="365" spans="1:37" x14ac:dyDescent="0.2">
      <c r="A365" t="s">
        <v>363</v>
      </c>
      <c r="B365" t="s">
        <v>4698</v>
      </c>
      <c r="C365" s="1">
        <v>6714</v>
      </c>
      <c r="D365" s="1">
        <v>1218</v>
      </c>
      <c r="E365" s="1">
        <v>18.141197204589844</v>
      </c>
      <c r="F365" s="1">
        <v>1017</v>
      </c>
      <c r="G365" s="1">
        <v>15.147453308105469</v>
      </c>
      <c r="H365" s="1">
        <v>643</v>
      </c>
      <c r="I365" s="1">
        <v>9.5770034790039062</v>
      </c>
      <c r="J365" s="1">
        <v>2878</v>
      </c>
      <c r="K365" s="1">
        <v>42.865653991699219</v>
      </c>
      <c r="L365" s="1">
        <v>38.036808013916016</v>
      </c>
      <c r="M365" s="1">
        <v>67.484664916992188</v>
      </c>
      <c r="N365" s="1">
        <v>6</v>
      </c>
      <c r="O365" s="1">
        <v>6</v>
      </c>
      <c r="P365" s="1">
        <v>0</v>
      </c>
      <c r="Q365" s="1">
        <v>2</v>
      </c>
      <c r="R365" s="1">
        <v>6</v>
      </c>
      <c r="S365" s="1">
        <v>0</v>
      </c>
      <c r="T365" s="1">
        <v>0</v>
      </c>
      <c r="U365" s="1">
        <v>6</v>
      </c>
      <c r="V365" s="1">
        <v>0</v>
      </c>
      <c r="W365" s="1">
        <v>0</v>
      </c>
      <c r="X365" s="1">
        <v>6</v>
      </c>
      <c r="Y365" s="1">
        <v>479.66665649414062</v>
      </c>
      <c r="Z365" s="1">
        <v>203</v>
      </c>
      <c r="AA365" s="1"/>
      <c r="AB365" s="1">
        <v>321.5</v>
      </c>
      <c r="AC365" s="1">
        <v>6.3394680023193359</v>
      </c>
      <c r="AD365" s="1">
        <v>11.247444152832031</v>
      </c>
      <c r="AE365" s="2">
        <v>211</v>
      </c>
      <c r="AF365" s="1">
        <v>0</v>
      </c>
      <c r="AG365" s="1">
        <v>254</v>
      </c>
      <c r="AH365" s="2">
        <v>8.39</v>
      </c>
      <c r="AI365" s="2">
        <v>59.73</v>
      </c>
      <c r="AJ365" s="2">
        <v>5.2</v>
      </c>
      <c r="AK365" s="2">
        <v>0</v>
      </c>
    </row>
    <row r="366" spans="1:37" x14ac:dyDescent="0.2">
      <c r="A366" t="s">
        <v>364</v>
      </c>
      <c r="B366" t="s">
        <v>2707</v>
      </c>
      <c r="C366" s="1">
        <v>203556</v>
      </c>
      <c r="D366" s="1">
        <v>47558</v>
      </c>
      <c r="E366" s="1">
        <v>23.363595962524414</v>
      </c>
      <c r="F366" s="1">
        <v>12390</v>
      </c>
      <c r="G366" s="1">
        <v>6.0867772102355957</v>
      </c>
      <c r="H366" s="1">
        <v>9484</v>
      </c>
      <c r="I366" s="1">
        <v>4.6591601371765137</v>
      </c>
      <c r="J366" s="1">
        <v>69432</v>
      </c>
      <c r="K366" s="1">
        <v>34.109531402587891</v>
      </c>
      <c r="L366" s="1">
        <v>47.463382720947266</v>
      </c>
      <c r="M366" s="1">
        <v>60.187728881835938</v>
      </c>
      <c r="N366" s="1">
        <v>116</v>
      </c>
      <c r="O366" s="1">
        <v>114</v>
      </c>
      <c r="P366" s="1">
        <v>2</v>
      </c>
      <c r="Q366" s="1">
        <v>2</v>
      </c>
      <c r="R366" s="1">
        <v>105</v>
      </c>
      <c r="S366" s="1">
        <v>9</v>
      </c>
      <c r="T366" s="1">
        <v>2</v>
      </c>
      <c r="U366" s="1">
        <v>116</v>
      </c>
      <c r="V366" s="1">
        <v>0</v>
      </c>
      <c r="W366" s="1">
        <v>14</v>
      </c>
      <c r="X366" s="1">
        <v>102</v>
      </c>
      <c r="Y366" s="1">
        <v>598.55169677734375</v>
      </c>
      <c r="Z366" s="1">
        <v>417.17544555664062</v>
      </c>
      <c r="AA366" s="1">
        <v>6195</v>
      </c>
      <c r="AB366" s="1">
        <v>4742</v>
      </c>
      <c r="AC366" s="1">
        <v>0.40916708111763</v>
      </c>
      <c r="AD366" s="1">
        <v>0.51885974407196045</v>
      </c>
      <c r="AE366" s="2">
        <v>1084</v>
      </c>
      <c r="AF366" s="1">
        <v>1777</v>
      </c>
      <c r="AG366" s="1">
        <v>976</v>
      </c>
      <c r="AH366" s="2">
        <v>7.09</v>
      </c>
      <c r="AI366" s="2">
        <v>38.76</v>
      </c>
      <c r="AJ366" s="2">
        <v>14.29</v>
      </c>
      <c r="AK366" s="2">
        <v>0.05</v>
      </c>
    </row>
    <row r="367" spans="1:37" x14ac:dyDescent="0.2">
      <c r="A367" t="s">
        <v>365</v>
      </c>
      <c r="B367" t="s">
        <v>2708</v>
      </c>
      <c r="C367" s="1">
        <v>11304</v>
      </c>
      <c r="D367" s="1">
        <v>2255</v>
      </c>
      <c r="E367" s="1">
        <v>19.948690414428711</v>
      </c>
      <c r="F367" s="1">
        <v>1467</v>
      </c>
      <c r="G367" s="1">
        <v>12.977706909179688</v>
      </c>
      <c r="H367" s="1">
        <v>860</v>
      </c>
      <c r="I367" s="1">
        <v>7.6079263687133789</v>
      </c>
      <c r="J367" s="1">
        <v>4582</v>
      </c>
      <c r="K367" s="1">
        <v>40.534324645996094</v>
      </c>
      <c r="L367" s="1">
        <v>39.355709075927734</v>
      </c>
      <c r="M367" s="1">
        <v>66.771797180175781</v>
      </c>
      <c r="N367" s="1">
        <v>8</v>
      </c>
      <c r="O367" s="1">
        <v>8</v>
      </c>
      <c r="P367" s="1">
        <v>0</v>
      </c>
      <c r="Q367" s="1">
        <v>1</v>
      </c>
      <c r="R367" s="1">
        <v>7</v>
      </c>
      <c r="S367" s="1">
        <v>1</v>
      </c>
      <c r="T367" s="1">
        <v>0</v>
      </c>
      <c r="U367" s="1">
        <v>8</v>
      </c>
      <c r="V367" s="1">
        <v>0</v>
      </c>
      <c r="W367" s="1">
        <v>1</v>
      </c>
      <c r="X367" s="1">
        <v>7</v>
      </c>
      <c r="Y367" s="1">
        <v>572.75</v>
      </c>
      <c r="Z367" s="1">
        <v>281.875</v>
      </c>
      <c r="AA367" s="1"/>
      <c r="AB367" s="1">
        <v>860</v>
      </c>
      <c r="AC367" s="1">
        <v>4.9194636344909668</v>
      </c>
      <c r="AD367" s="1">
        <v>8.3464746475219727</v>
      </c>
      <c r="AE367" s="2">
        <v>305</v>
      </c>
      <c r="AF367" s="1">
        <v>0</v>
      </c>
      <c r="AG367" s="1">
        <v>194</v>
      </c>
      <c r="AH367" s="2">
        <v>8.2200000000000006</v>
      </c>
      <c r="AI367" s="2">
        <v>54.71</v>
      </c>
      <c r="AJ367" s="2">
        <v>10.96</v>
      </c>
      <c r="AK367" s="2">
        <v>0</v>
      </c>
    </row>
    <row r="368" spans="1:37" x14ac:dyDescent="0.2">
      <c r="A368" t="s">
        <v>366</v>
      </c>
      <c r="B368" t="s">
        <v>2709</v>
      </c>
      <c r="C368" s="1">
        <v>35905</v>
      </c>
      <c r="D368" s="1">
        <v>7079</v>
      </c>
      <c r="E368" s="1">
        <v>19.715917587280273</v>
      </c>
      <c r="F368" s="1">
        <v>4316</v>
      </c>
      <c r="G368" s="1">
        <v>12.020609855651855</v>
      </c>
      <c r="H368" s="1">
        <v>1778</v>
      </c>
      <c r="I368" s="1">
        <v>4.9519567489624023</v>
      </c>
      <c r="J368" s="1">
        <v>13173</v>
      </c>
      <c r="K368" s="1">
        <v>36.688484191894531</v>
      </c>
      <c r="L368" s="1">
        <v>41.270515441894531</v>
      </c>
      <c r="M368" s="1">
        <v>64.204864501953125</v>
      </c>
      <c r="N368" s="1">
        <v>24</v>
      </c>
      <c r="O368" s="1">
        <v>23</v>
      </c>
      <c r="P368" s="1">
        <v>1</v>
      </c>
      <c r="Q368" s="1">
        <v>1</v>
      </c>
      <c r="R368" s="1">
        <v>16</v>
      </c>
      <c r="S368" s="1">
        <v>4</v>
      </c>
      <c r="T368" s="1">
        <v>4</v>
      </c>
      <c r="U368" s="1">
        <v>24</v>
      </c>
      <c r="V368" s="1">
        <v>0</v>
      </c>
      <c r="W368" s="1">
        <v>4</v>
      </c>
      <c r="X368" s="1">
        <v>20</v>
      </c>
      <c r="Y368" s="1">
        <v>548.875</v>
      </c>
      <c r="Z368" s="1">
        <v>307.78262329101562</v>
      </c>
      <c r="AA368" s="1">
        <v>4316</v>
      </c>
      <c r="AB368" s="1">
        <v>1778</v>
      </c>
      <c r="AC368" s="1">
        <v>1.7196048498153687</v>
      </c>
      <c r="AD368" s="1">
        <v>2.6752026081085205</v>
      </c>
      <c r="AE368" s="2">
        <v>329</v>
      </c>
      <c r="AF368" s="1">
        <v>543</v>
      </c>
      <c r="AG368" s="1">
        <v>75</v>
      </c>
      <c r="AH368" s="2">
        <v>8.5500000000000007</v>
      </c>
      <c r="AI368" s="2">
        <v>36.049999999999997</v>
      </c>
      <c r="AJ368" s="2">
        <v>5.77</v>
      </c>
      <c r="AK368" s="2">
        <v>0</v>
      </c>
    </row>
    <row r="369" spans="1:37" x14ac:dyDescent="0.2">
      <c r="A369" t="s">
        <v>367</v>
      </c>
      <c r="B369" t="s">
        <v>2710</v>
      </c>
      <c r="C369" s="1">
        <v>20007</v>
      </c>
      <c r="D369" s="1">
        <v>4914</v>
      </c>
      <c r="E369" s="1">
        <v>24.561403274536133</v>
      </c>
      <c r="F369" s="1">
        <v>1366</v>
      </c>
      <c r="G369" s="1">
        <v>6.8276104927062988</v>
      </c>
      <c r="H369" s="1">
        <v>976</v>
      </c>
      <c r="I369" s="1">
        <v>4.8782925605773926</v>
      </c>
      <c r="J369" s="1">
        <v>7256</v>
      </c>
      <c r="K369" s="1">
        <v>36.267307281494141</v>
      </c>
      <c r="L369" s="1">
        <v>42.998897552490234</v>
      </c>
      <c r="M369" s="1">
        <v>66.207275390625</v>
      </c>
      <c r="N369" s="1">
        <v>8</v>
      </c>
      <c r="O369" s="1">
        <v>7</v>
      </c>
      <c r="P369" s="1">
        <v>1</v>
      </c>
      <c r="Q369" s="1">
        <v>2</v>
      </c>
      <c r="R369" s="1">
        <v>8</v>
      </c>
      <c r="S369" s="1">
        <v>0</v>
      </c>
      <c r="T369" s="1">
        <v>0</v>
      </c>
      <c r="U369" s="1">
        <v>8</v>
      </c>
      <c r="V369" s="1">
        <v>0</v>
      </c>
      <c r="W369" s="1">
        <v>1</v>
      </c>
      <c r="X369" s="1">
        <v>7</v>
      </c>
      <c r="Y369" s="1">
        <v>907</v>
      </c>
      <c r="Z369" s="1">
        <v>702</v>
      </c>
      <c r="AA369" s="1">
        <v>1366</v>
      </c>
      <c r="AB369" s="1">
        <v>488</v>
      </c>
      <c r="AC369" s="1">
        <v>5.3748621940612793</v>
      </c>
      <c r="AD369" s="1">
        <v>8.275909423828125</v>
      </c>
      <c r="AE369" s="2">
        <v>110</v>
      </c>
      <c r="AF369" s="1">
        <v>123</v>
      </c>
      <c r="AG369" s="1">
        <v>61</v>
      </c>
      <c r="AH369" s="2">
        <v>6.65</v>
      </c>
      <c r="AI369" s="2">
        <v>34.630000000000003</v>
      </c>
      <c r="AJ369" s="2">
        <v>1.1499999999999999</v>
      </c>
      <c r="AK369" s="2">
        <v>0</v>
      </c>
    </row>
    <row r="370" spans="1:37" x14ac:dyDescent="0.2">
      <c r="A370" t="s">
        <v>368</v>
      </c>
      <c r="B370" t="s">
        <v>2711</v>
      </c>
      <c r="C370" s="1">
        <v>61494</v>
      </c>
      <c r="D370" s="1">
        <v>10806</v>
      </c>
      <c r="E370" s="1">
        <v>17.572446823120117</v>
      </c>
      <c r="F370" s="1">
        <v>6047</v>
      </c>
      <c r="G370" s="1">
        <v>9.8334798812866211</v>
      </c>
      <c r="H370" s="1">
        <v>2921</v>
      </c>
      <c r="I370" s="1">
        <v>4.7500567436218262</v>
      </c>
      <c r="J370" s="1">
        <v>19774</v>
      </c>
      <c r="K370" s="1">
        <v>32.155982971191406</v>
      </c>
      <c r="L370" s="1">
        <v>58.398147583007812</v>
      </c>
      <c r="M370" s="1">
        <v>47.082286834716797</v>
      </c>
      <c r="N370" s="1">
        <v>46</v>
      </c>
      <c r="O370" s="1">
        <v>46</v>
      </c>
      <c r="P370" s="1">
        <v>0</v>
      </c>
      <c r="Q370" s="1">
        <v>3</v>
      </c>
      <c r="R370" s="1">
        <v>39</v>
      </c>
      <c r="S370" s="1">
        <v>6</v>
      </c>
      <c r="T370" s="1">
        <v>1</v>
      </c>
      <c r="U370" s="1">
        <v>46</v>
      </c>
      <c r="V370" s="1">
        <v>0</v>
      </c>
      <c r="W370" s="1">
        <v>5</v>
      </c>
      <c r="X370" s="1">
        <v>41</v>
      </c>
      <c r="Y370" s="1">
        <v>429.86956787109375</v>
      </c>
      <c r="Z370" s="1">
        <v>234.91304016113281</v>
      </c>
      <c r="AA370" s="1"/>
      <c r="AB370" s="1">
        <v>973.66668701171875</v>
      </c>
      <c r="AC370" s="1">
        <v>1.2695249319076538</v>
      </c>
      <c r="AD370" s="1">
        <v>1.023527979850769</v>
      </c>
      <c r="AE370" s="2">
        <v>814</v>
      </c>
      <c r="AF370" s="1">
        <v>0</v>
      </c>
      <c r="AG370" s="1">
        <v>1108</v>
      </c>
      <c r="AH370" s="2">
        <v>17.75</v>
      </c>
      <c r="AI370" s="2">
        <v>54.01</v>
      </c>
      <c r="AJ370" s="2">
        <v>19.28</v>
      </c>
      <c r="AK370" s="2">
        <v>0</v>
      </c>
    </row>
    <row r="371" spans="1:37" x14ac:dyDescent="0.2">
      <c r="A371" t="s">
        <v>369</v>
      </c>
      <c r="B371" t="s">
        <v>2712</v>
      </c>
      <c r="C371" s="1">
        <v>150054</v>
      </c>
      <c r="D371" s="1">
        <v>30558</v>
      </c>
      <c r="E371" s="1">
        <v>20.364667892456055</v>
      </c>
      <c r="F371" s="1">
        <v>14361</v>
      </c>
      <c r="G371" s="1">
        <v>9.5705547332763672</v>
      </c>
      <c r="H371" s="1">
        <v>7586</v>
      </c>
      <c r="I371" s="1">
        <v>5.0555133819580078</v>
      </c>
      <c r="J371" s="1">
        <v>52505</v>
      </c>
      <c r="K371" s="1">
        <v>34.990737915039062</v>
      </c>
      <c r="L371" s="1">
        <v>41.030670166015625</v>
      </c>
      <c r="M371" s="1">
        <v>65.538536071777344</v>
      </c>
      <c r="N371" s="1">
        <v>62</v>
      </c>
      <c r="O371" s="1">
        <v>58</v>
      </c>
      <c r="P371" s="1">
        <v>4</v>
      </c>
      <c r="Q371" s="1">
        <v>4</v>
      </c>
      <c r="R371" s="1">
        <v>53</v>
      </c>
      <c r="S371" s="1">
        <v>5</v>
      </c>
      <c r="T371" s="1">
        <v>4</v>
      </c>
      <c r="U371" s="1">
        <v>62</v>
      </c>
      <c r="V371" s="1">
        <v>0</v>
      </c>
      <c r="W371" s="1">
        <v>8</v>
      </c>
      <c r="X371" s="1">
        <v>54</v>
      </c>
      <c r="Y371" s="1">
        <v>846.8548583984375</v>
      </c>
      <c r="Z371" s="1">
        <v>526.862060546875</v>
      </c>
      <c r="AA371" s="1">
        <v>3590.25</v>
      </c>
      <c r="AB371" s="1">
        <v>1896.5</v>
      </c>
      <c r="AC371" s="1">
        <v>0.66178500652313232</v>
      </c>
      <c r="AD371" s="1">
        <v>1.0570731163024902</v>
      </c>
      <c r="AE371" s="2">
        <v>1098</v>
      </c>
      <c r="AF371" s="1">
        <v>1293</v>
      </c>
      <c r="AG371" s="1">
        <v>503</v>
      </c>
      <c r="AH371" s="2">
        <v>12.09</v>
      </c>
      <c r="AI371" s="2">
        <v>45.82</v>
      </c>
      <c r="AJ371" s="2">
        <v>17.16</v>
      </c>
      <c r="AK371" s="2">
        <v>0</v>
      </c>
    </row>
    <row r="372" spans="1:37" x14ac:dyDescent="0.2">
      <c r="A372" t="s">
        <v>370</v>
      </c>
      <c r="B372" t="s">
        <v>2713</v>
      </c>
      <c r="C372" s="1">
        <v>21253</v>
      </c>
      <c r="D372" s="1">
        <v>5210</v>
      </c>
      <c r="E372" s="1">
        <v>24.514186859130859</v>
      </c>
      <c r="F372" s="1">
        <v>1942</v>
      </c>
      <c r="G372" s="1">
        <v>9.1375331878662109</v>
      </c>
      <c r="H372" s="1">
        <v>1174</v>
      </c>
      <c r="I372" s="1">
        <v>5.5239262580871582</v>
      </c>
      <c r="J372" s="1">
        <v>8326</v>
      </c>
      <c r="K372" s="1">
        <v>39.175643920898438</v>
      </c>
      <c r="L372" s="1">
        <v>45.180946350097656</v>
      </c>
      <c r="M372" s="1">
        <v>62.666336059570312</v>
      </c>
      <c r="N372" s="1">
        <v>7</v>
      </c>
      <c r="O372" s="1">
        <v>7</v>
      </c>
      <c r="P372" s="1">
        <v>0</v>
      </c>
      <c r="Q372" s="1">
        <v>2</v>
      </c>
      <c r="R372" s="1">
        <v>7</v>
      </c>
      <c r="S372" s="1">
        <v>0</v>
      </c>
      <c r="T372" s="1">
        <v>0</v>
      </c>
      <c r="U372" s="1">
        <v>7</v>
      </c>
      <c r="V372" s="1">
        <v>0</v>
      </c>
      <c r="W372" s="1">
        <v>1</v>
      </c>
      <c r="X372" s="1">
        <v>6</v>
      </c>
      <c r="Y372" s="1">
        <v>1189.4285888671875</v>
      </c>
      <c r="Z372" s="1">
        <v>744.28570556640625</v>
      </c>
      <c r="AA372" s="1"/>
      <c r="AB372" s="1">
        <v>587</v>
      </c>
      <c r="AC372" s="1">
        <v>6.4544210433959961</v>
      </c>
      <c r="AD372" s="1">
        <v>8.9523334503173828</v>
      </c>
      <c r="AE372" s="2">
        <v>192</v>
      </c>
      <c r="AF372" s="1">
        <v>0</v>
      </c>
      <c r="AG372" s="1">
        <v>108</v>
      </c>
      <c r="AH372" s="2">
        <v>2.58</v>
      </c>
      <c r="AI372" s="2">
        <v>51.29</v>
      </c>
      <c r="AJ372" s="2">
        <v>3.32</v>
      </c>
      <c r="AK372" s="2">
        <v>0</v>
      </c>
    </row>
    <row r="373" spans="1:37" x14ac:dyDescent="0.2">
      <c r="A373" t="s">
        <v>371</v>
      </c>
      <c r="B373" t="s">
        <v>4220</v>
      </c>
      <c r="C373" s="1">
        <v>65791</v>
      </c>
      <c r="D373" s="1">
        <v>14479</v>
      </c>
      <c r="E373" s="1">
        <v>22.007570266723633</v>
      </c>
      <c r="F373" s="1">
        <v>4340</v>
      </c>
      <c r="G373" s="1">
        <v>6.596646785736084</v>
      </c>
      <c r="H373" s="1">
        <v>3177</v>
      </c>
      <c r="I373" s="1">
        <v>4.8289279937744141</v>
      </c>
      <c r="J373" s="1">
        <v>21996</v>
      </c>
      <c r="K373" s="1">
        <v>33.433143615722656</v>
      </c>
      <c r="L373" s="1">
        <v>44.865406036376953</v>
      </c>
      <c r="M373" s="1">
        <v>62.028926849365234</v>
      </c>
      <c r="N373" s="1">
        <v>48</v>
      </c>
      <c r="O373" s="1">
        <v>46</v>
      </c>
      <c r="P373" s="1">
        <v>2</v>
      </c>
      <c r="Q373" s="1">
        <v>3</v>
      </c>
      <c r="R373" s="1">
        <v>43</v>
      </c>
      <c r="S373" s="1">
        <v>4</v>
      </c>
      <c r="T373" s="1">
        <v>1</v>
      </c>
      <c r="U373" s="1">
        <v>48</v>
      </c>
      <c r="V373" s="1">
        <v>0</v>
      </c>
      <c r="W373" s="1">
        <v>6</v>
      </c>
      <c r="X373" s="1">
        <v>42</v>
      </c>
      <c r="Y373" s="1">
        <v>458.25</v>
      </c>
      <c r="Z373" s="1">
        <v>314.7608642578125</v>
      </c>
      <c r="AA373" s="1">
        <v>2170</v>
      </c>
      <c r="AB373" s="1">
        <v>1059</v>
      </c>
      <c r="AC373" s="1">
        <v>0.93469595909118652</v>
      </c>
      <c r="AD373" s="1">
        <v>1.2922693490982056</v>
      </c>
      <c r="AE373" s="2">
        <v>737</v>
      </c>
      <c r="AF373" s="1">
        <v>891</v>
      </c>
      <c r="AG373" s="1">
        <v>420</v>
      </c>
      <c r="AH373" s="2">
        <v>9.94</v>
      </c>
      <c r="AI373" s="2">
        <v>43.89</v>
      </c>
      <c r="AJ373" s="2">
        <v>13.6</v>
      </c>
      <c r="AK373" s="2">
        <v>0</v>
      </c>
    </row>
    <row r="374" spans="1:37" x14ac:dyDescent="0.2">
      <c r="A374" t="s">
        <v>372</v>
      </c>
      <c r="B374" t="s">
        <v>4650</v>
      </c>
      <c r="C374" s="1">
        <v>11143</v>
      </c>
      <c r="D374" s="1">
        <v>2758</v>
      </c>
      <c r="E374" s="1">
        <v>24.750965118408203</v>
      </c>
      <c r="F374" s="1">
        <v>1257</v>
      </c>
      <c r="G374" s="1">
        <v>11.280624389648438</v>
      </c>
      <c r="H374" s="1">
        <v>644</v>
      </c>
      <c r="I374" s="1">
        <v>5.7794132232666016</v>
      </c>
      <c r="J374" s="1">
        <v>4659</v>
      </c>
      <c r="K374" s="1">
        <v>41.811000823974609</v>
      </c>
      <c r="L374" s="1">
        <v>27.971014022827148</v>
      </c>
      <c r="M374" s="1">
        <v>80.797103881835938</v>
      </c>
      <c r="N374" s="1">
        <v>4</v>
      </c>
      <c r="O374" s="1">
        <v>3</v>
      </c>
      <c r="P374" s="1">
        <v>1</v>
      </c>
      <c r="Q374" s="1">
        <v>1</v>
      </c>
      <c r="R374" s="1">
        <v>3</v>
      </c>
      <c r="S374" s="1">
        <v>1</v>
      </c>
      <c r="T374" s="1">
        <v>0</v>
      </c>
      <c r="U374" s="1">
        <v>4</v>
      </c>
      <c r="V374" s="1">
        <v>0</v>
      </c>
      <c r="W374" s="1">
        <v>1</v>
      </c>
      <c r="X374" s="1">
        <v>3</v>
      </c>
      <c r="Y374" s="1">
        <v>1164.75</v>
      </c>
      <c r="Z374" s="1">
        <v>919.33331298828125</v>
      </c>
      <c r="AA374" s="1">
        <v>1257</v>
      </c>
      <c r="AB374" s="1">
        <v>644</v>
      </c>
      <c r="AC374" s="1">
        <v>6.9927535057067871</v>
      </c>
      <c r="AD374" s="1">
        <v>20.199275970458984</v>
      </c>
      <c r="AE374" s="2">
        <v>64</v>
      </c>
      <c r="AF374" s="1">
        <v>81</v>
      </c>
      <c r="AG374" s="1">
        <v>55</v>
      </c>
      <c r="AH374" s="2">
        <v>0</v>
      </c>
      <c r="AI374" s="2">
        <v>31.23</v>
      </c>
      <c r="AJ374" s="2">
        <v>1.43</v>
      </c>
      <c r="AK374" s="2">
        <v>0</v>
      </c>
    </row>
    <row r="375" spans="1:37" x14ac:dyDescent="0.2">
      <c r="A375" t="s">
        <v>373</v>
      </c>
      <c r="B375" t="s">
        <v>2714</v>
      </c>
      <c r="C375" s="1">
        <v>68741</v>
      </c>
      <c r="D375" s="1">
        <v>13977</v>
      </c>
      <c r="E375" s="1">
        <v>20.332843780517578</v>
      </c>
      <c r="F375" s="1">
        <v>8375</v>
      </c>
      <c r="G375" s="1">
        <v>12.183413505554199</v>
      </c>
      <c r="H375" s="1">
        <v>4628</v>
      </c>
      <c r="I375" s="1">
        <v>6.7325177192687988</v>
      </c>
      <c r="J375" s="1">
        <v>26980</v>
      </c>
      <c r="K375" s="1">
        <v>39.248775482177734</v>
      </c>
      <c r="L375" s="1">
        <v>44.057121276855469</v>
      </c>
      <c r="M375" s="1">
        <v>61.750274658203125</v>
      </c>
      <c r="N375" s="1">
        <v>36</v>
      </c>
      <c r="O375" s="1">
        <v>35</v>
      </c>
      <c r="P375" s="1">
        <v>1</v>
      </c>
      <c r="Q375" s="1">
        <v>3</v>
      </c>
      <c r="R375" s="1">
        <v>31</v>
      </c>
      <c r="S375" s="1">
        <v>4</v>
      </c>
      <c r="T375" s="1">
        <v>1</v>
      </c>
      <c r="U375" s="1">
        <v>36</v>
      </c>
      <c r="V375" s="1">
        <v>0</v>
      </c>
      <c r="W375" s="1">
        <v>5</v>
      </c>
      <c r="X375" s="1">
        <v>31</v>
      </c>
      <c r="Y375" s="1">
        <v>749.4444580078125</v>
      </c>
      <c r="Z375" s="1">
        <v>399.34286499023438</v>
      </c>
      <c r="AA375" s="1">
        <v>8375</v>
      </c>
      <c r="AB375" s="1">
        <v>1542.6666259765625</v>
      </c>
      <c r="AC375" s="1">
        <v>1.2238088846206665</v>
      </c>
      <c r="AD375" s="1">
        <v>1.7152854204177856</v>
      </c>
      <c r="AE375" s="2">
        <v>425</v>
      </c>
      <c r="AF375" s="1">
        <v>777</v>
      </c>
      <c r="AG375" s="1">
        <v>502</v>
      </c>
      <c r="AH375" s="2">
        <v>10.3</v>
      </c>
      <c r="AI375" s="2">
        <v>37.74</v>
      </c>
      <c r="AJ375" s="2">
        <v>3.73</v>
      </c>
      <c r="AK375" s="2">
        <v>0</v>
      </c>
    </row>
    <row r="376" spans="1:37" x14ac:dyDescent="0.2">
      <c r="A376" t="s">
        <v>374</v>
      </c>
      <c r="B376" t="s">
        <v>4221</v>
      </c>
      <c r="C376" s="1">
        <v>779566</v>
      </c>
      <c r="D376" s="1">
        <v>147823</v>
      </c>
      <c r="E376" s="1">
        <v>18.962217330932617</v>
      </c>
      <c r="F376" s="1">
        <v>73317</v>
      </c>
      <c r="G376" s="1">
        <v>9.4048480987548828</v>
      </c>
      <c r="H376" s="1">
        <v>49238</v>
      </c>
      <c r="I376" s="1">
        <v>6.3160786628723145</v>
      </c>
      <c r="J376" s="1">
        <v>270378</v>
      </c>
      <c r="K376" s="1">
        <v>34.683143615722656</v>
      </c>
      <c r="L376" s="1">
        <v>54.879985809326172</v>
      </c>
      <c r="M376" s="1">
        <v>51.136829376220703</v>
      </c>
      <c r="N376" s="1">
        <v>635</v>
      </c>
      <c r="O376" s="1">
        <v>629</v>
      </c>
      <c r="P376" s="1">
        <v>6</v>
      </c>
      <c r="Q376" s="1">
        <v>24</v>
      </c>
      <c r="R376" s="1">
        <v>549</v>
      </c>
      <c r="S376" s="1">
        <v>61</v>
      </c>
      <c r="T376" s="1">
        <v>25</v>
      </c>
      <c r="U376" s="1">
        <v>635</v>
      </c>
      <c r="V376" s="1">
        <v>0</v>
      </c>
      <c r="W376" s="1">
        <v>64</v>
      </c>
      <c r="X376" s="1">
        <v>571</v>
      </c>
      <c r="Y376" s="1">
        <v>425.7921142578125</v>
      </c>
      <c r="Z376" s="1">
        <v>235.01272583007812</v>
      </c>
      <c r="AA376" s="1">
        <v>12219.5</v>
      </c>
      <c r="AB376" s="1">
        <v>2051.583251953125</v>
      </c>
      <c r="AC376" s="1">
        <v>8.6425177752971649E-2</v>
      </c>
      <c r="AD376" s="1">
        <v>8.0530442297458649E-2</v>
      </c>
      <c r="AE376" s="2">
        <v>1307</v>
      </c>
      <c r="AF376" s="1">
        <v>2719</v>
      </c>
      <c r="AG376" s="1">
        <v>1449</v>
      </c>
      <c r="AH376" s="2">
        <v>8.2100000000000009</v>
      </c>
      <c r="AI376" s="2">
        <v>18.71</v>
      </c>
      <c r="AJ376" s="2">
        <v>1.08</v>
      </c>
      <c r="AK376" s="2">
        <v>0.01</v>
      </c>
    </row>
    <row r="377" spans="1:37" x14ac:dyDescent="0.2">
      <c r="A377" t="s">
        <v>375</v>
      </c>
      <c r="B377" t="s">
        <v>2715</v>
      </c>
      <c r="C377" s="1">
        <v>25205</v>
      </c>
      <c r="D377" s="1">
        <v>7411</v>
      </c>
      <c r="E377" s="1">
        <v>29.402896881103516</v>
      </c>
      <c r="F377" s="1">
        <v>2207</v>
      </c>
      <c r="G377" s="1">
        <v>8.7561988830566406</v>
      </c>
      <c r="H377" s="1">
        <v>1869</v>
      </c>
      <c r="I377" s="1">
        <v>7.4151954650878906</v>
      </c>
      <c r="J377" s="1">
        <v>11487</v>
      </c>
      <c r="K377" s="1">
        <v>45.574291229248047</v>
      </c>
      <c r="L377" s="1">
        <v>45.571731567382812</v>
      </c>
      <c r="M377" s="1">
        <v>63.507057189941406</v>
      </c>
      <c r="N377" s="1">
        <v>4</v>
      </c>
      <c r="O377" s="1">
        <v>4</v>
      </c>
      <c r="P377" s="1">
        <v>0</v>
      </c>
      <c r="Q377" s="1">
        <v>0</v>
      </c>
      <c r="R377" s="1">
        <v>4</v>
      </c>
      <c r="S377" s="1">
        <v>0</v>
      </c>
      <c r="T377" s="1">
        <v>0</v>
      </c>
      <c r="U377" s="1">
        <v>4</v>
      </c>
      <c r="V377" s="1">
        <v>0</v>
      </c>
      <c r="W377" s="1">
        <v>0</v>
      </c>
      <c r="X377" s="1">
        <v>4</v>
      </c>
      <c r="Y377" s="1">
        <v>2871.75</v>
      </c>
      <c r="Z377" s="1">
        <v>1852.75</v>
      </c>
      <c r="AA377" s="1"/>
      <c r="AB377" s="1"/>
      <c r="AC377" s="1">
        <v>11.392932891845703</v>
      </c>
      <c r="AD377" s="1">
        <v>15.876764297485352</v>
      </c>
      <c r="AE377" s="2">
        <v>393</v>
      </c>
      <c r="AF377" s="1">
        <v>0</v>
      </c>
      <c r="AG377" s="1">
        <v>0</v>
      </c>
      <c r="AH377" s="2">
        <v>0.63</v>
      </c>
      <c r="AI377" s="2">
        <v>33.6</v>
      </c>
      <c r="AJ377" s="2">
        <v>0.32</v>
      </c>
      <c r="AK377" s="2">
        <v>0</v>
      </c>
    </row>
    <row r="378" spans="1:37" x14ac:dyDescent="0.2">
      <c r="A378" t="s">
        <v>376</v>
      </c>
      <c r="B378" t="s">
        <v>4222</v>
      </c>
      <c r="C378" s="1">
        <v>37655</v>
      </c>
      <c r="D378" s="1">
        <v>9759</v>
      </c>
      <c r="E378" s="1">
        <v>25.916877746582031</v>
      </c>
      <c r="F378" s="1">
        <v>3831</v>
      </c>
      <c r="G378" s="1">
        <v>10.173947334289551</v>
      </c>
      <c r="H378" s="1">
        <v>2669</v>
      </c>
      <c r="I378" s="1">
        <v>7.088036060333252</v>
      </c>
      <c r="J378" s="1">
        <v>16259</v>
      </c>
      <c r="K378" s="1">
        <v>43.178859710693359</v>
      </c>
      <c r="L378" s="1">
        <v>44.888622283935547</v>
      </c>
      <c r="M378" s="1">
        <v>63.114078521728516</v>
      </c>
      <c r="N378" s="1">
        <v>21</v>
      </c>
      <c r="O378" s="1">
        <v>21</v>
      </c>
      <c r="P378" s="1">
        <v>0</v>
      </c>
      <c r="Q378" s="1">
        <v>0</v>
      </c>
      <c r="R378" s="1">
        <v>21</v>
      </c>
      <c r="S378" s="1">
        <v>0</v>
      </c>
      <c r="T378" s="1">
        <v>0</v>
      </c>
      <c r="U378" s="1">
        <v>21</v>
      </c>
      <c r="V378" s="1">
        <v>0</v>
      </c>
      <c r="W378" s="1">
        <v>2</v>
      </c>
      <c r="X378" s="1">
        <v>19</v>
      </c>
      <c r="Y378" s="1">
        <v>774.23809814453125</v>
      </c>
      <c r="Z378" s="1">
        <v>464.71429443359375</v>
      </c>
      <c r="AA378" s="1"/>
      <c r="AB378" s="1"/>
      <c r="AC378" s="1">
        <v>2.1375534534454346</v>
      </c>
      <c r="AD378" s="1">
        <v>3.0054323673248291</v>
      </c>
      <c r="AE378" s="2">
        <v>328</v>
      </c>
      <c r="AF378" s="1">
        <v>0</v>
      </c>
      <c r="AG378" s="1">
        <v>0</v>
      </c>
      <c r="AH378" s="2">
        <v>10.59</v>
      </c>
      <c r="AI378" s="2">
        <v>15.63</v>
      </c>
      <c r="AJ378" s="2">
        <v>0.51</v>
      </c>
      <c r="AK378" s="2">
        <v>0</v>
      </c>
    </row>
    <row r="379" spans="1:37" x14ac:dyDescent="0.2">
      <c r="A379" t="s">
        <v>377</v>
      </c>
      <c r="B379" t="s">
        <v>2716</v>
      </c>
      <c r="C379" s="1">
        <v>21225</v>
      </c>
      <c r="D379" s="1">
        <v>7169</v>
      </c>
      <c r="E379" s="1">
        <v>33.776206970214844</v>
      </c>
      <c r="F379" s="1">
        <v>1787</v>
      </c>
      <c r="G379" s="1">
        <v>8.4193172454833984</v>
      </c>
      <c r="H379" s="1">
        <v>1159</v>
      </c>
      <c r="I379" s="1">
        <v>5.4605417251586914</v>
      </c>
      <c r="J379" s="1">
        <v>10115</v>
      </c>
      <c r="K379" s="1">
        <v>47.65606689453125</v>
      </c>
      <c r="L379" s="1">
        <v>9.1630592346191406</v>
      </c>
      <c r="M379" s="1">
        <v>102.61183166503906</v>
      </c>
      <c r="N379" s="1">
        <v>7</v>
      </c>
      <c r="O379" s="1">
        <v>7</v>
      </c>
      <c r="P379" s="1">
        <v>0</v>
      </c>
      <c r="Q379" s="1">
        <v>0</v>
      </c>
      <c r="R379" s="1">
        <v>7</v>
      </c>
      <c r="S379" s="1">
        <v>0</v>
      </c>
      <c r="T379" s="1">
        <v>0</v>
      </c>
      <c r="U379" s="1">
        <v>7</v>
      </c>
      <c r="V379" s="1">
        <v>0</v>
      </c>
      <c r="W379" s="1">
        <v>0</v>
      </c>
      <c r="X379" s="1">
        <v>7</v>
      </c>
      <c r="Y379" s="1">
        <v>1445</v>
      </c>
      <c r="Z379" s="1">
        <v>1024.142822265625</v>
      </c>
      <c r="AA379" s="1"/>
      <c r="AB379" s="1"/>
      <c r="AC379" s="1">
        <v>1.3090084791183472</v>
      </c>
      <c r="AD379" s="1">
        <v>14.658833503723145</v>
      </c>
      <c r="AE379" s="2">
        <v>286</v>
      </c>
      <c r="AF379" s="1">
        <v>0</v>
      </c>
      <c r="AG379" s="1">
        <v>0</v>
      </c>
      <c r="AH379" s="2">
        <v>10.55</v>
      </c>
      <c r="AI379" s="2">
        <v>12.34</v>
      </c>
      <c r="AJ379" s="2">
        <v>0</v>
      </c>
      <c r="AK379" s="2">
        <v>0</v>
      </c>
    </row>
    <row r="380" spans="1:37" x14ac:dyDescent="0.2">
      <c r="A380" t="s">
        <v>378</v>
      </c>
      <c r="B380" t="s">
        <v>2717</v>
      </c>
      <c r="C380" s="1">
        <v>7813</v>
      </c>
      <c r="D380" s="1">
        <v>1942</v>
      </c>
      <c r="E380" s="1">
        <v>24.856008529663086</v>
      </c>
      <c r="F380" s="1">
        <v>738</v>
      </c>
      <c r="G380" s="1">
        <v>9.4457950592041016</v>
      </c>
      <c r="H380" s="1">
        <v>648</v>
      </c>
      <c r="I380" s="1">
        <v>8.2938690185546875</v>
      </c>
      <c r="J380" s="1">
        <v>3328</v>
      </c>
      <c r="K380" s="1">
        <v>42.595672607421875</v>
      </c>
      <c r="L380" s="1">
        <v>46.199443817138672</v>
      </c>
      <c r="M380" s="1">
        <v>64.051605224609375</v>
      </c>
      <c r="N380" s="1">
        <v>13</v>
      </c>
      <c r="O380" s="1">
        <v>13</v>
      </c>
      <c r="P380" s="1">
        <v>0</v>
      </c>
      <c r="Q380" s="1">
        <v>1</v>
      </c>
      <c r="R380" s="1">
        <v>13</v>
      </c>
      <c r="S380" s="1">
        <v>0</v>
      </c>
      <c r="T380" s="1">
        <v>0</v>
      </c>
      <c r="U380" s="1">
        <v>13</v>
      </c>
      <c r="V380" s="1">
        <v>0</v>
      </c>
      <c r="W380" s="1">
        <v>1</v>
      </c>
      <c r="X380" s="1">
        <v>12</v>
      </c>
      <c r="Y380" s="1">
        <v>256</v>
      </c>
      <c r="Z380" s="1">
        <v>149.38461303710938</v>
      </c>
      <c r="AA380" s="1"/>
      <c r="AB380" s="1">
        <v>648</v>
      </c>
      <c r="AC380" s="1">
        <v>3.5538034439086914</v>
      </c>
      <c r="AD380" s="1">
        <v>4.9270467758178711</v>
      </c>
      <c r="AE380" s="2">
        <v>238</v>
      </c>
      <c r="AF380" s="1">
        <v>0</v>
      </c>
      <c r="AG380" s="1">
        <v>117</v>
      </c>
      <c r="AH380" s="2">
        <v>1.02</v>
      </c>
      <c r="AI380" s="2">
        <v>3.72</v>
      </c>
      <c r="AJ380" s="2">
        <v>7.0000000000000007E-2</v>
      </c>
      <c r="AK380" s="2">
        <v>0</v>
      </c>
    </row>
    <row r="381" spans="1:37" x14ac:dyDescent="0.2">
      <c r="A381" t="s">
        <v>379</v>
      </c>
      <c r="B381" t="s">
        <v>2718</v>
      </c>
      <c r="C381" s="1">
        <v>11112</v>
      </c>
      <c r="D381" s="1">
        <v>2767</v>
      </c>
      <c r="E381" s="1">
        <v>24.901008605957031</v>
      </c>
      <c r="F381" s="1">
        <v>1387</v>
      </c>
      <c r="G381" s="1">
        <v>12.482001304626465</v>
      </c>
      <c r="H381" s="1">
        <v>584</v>
      </c>
      <c r="I381" s="1">
        <v>5.2555794715881348</v>
      </c>
      <c r="J381" s="1">
        <v>4738</v>
      </c>
      <c r="K381" s="1">
        <v>42.638587951660156</v>
      </c>
      <c r="L381" s="1">
        <v>43.792324066162109</v>
      </c>
      <c r="M381" s="1">
        <v>64.158515930175781</v>
      </c>
      <c r="N381" s="1">
        <v>13</v>
      </c>
      <c r="O381" s="1">
        <v>12</v>
      </c>
      <c r="P381" s="1">
        <v>1</v>
      </c>
      <c r="Q381" s="1">
        <v>2</v>
      </c>
      <c r="R381" s="1">
        <v>13</v>
      </c>
      <c r="S381" s="1">
        <v>0</v>
      </c>
      <c r="T381" s="1">
        <v>0</v>
      </c>
      <c r="U381" s="1">
        <v>13</v>
      </c>
      <c r="V381" s="1">
        <v>0</v>
      </c>
      <c r="W381" s="1">
        <v>1</v>
      </c>
      <c r="X381" s="1">
        <v>12</v>
      </c>
      <c r="Y381" s="1">
        <v>364.4615478515625</v>
      </c>
      <c r="Z381" s="1">
        <v>230.58332824707031</v>
      </c>
      <c r="AA381" s="1">
        <v>1387</v>
      </c>
      <c r="AB381" s="1">
        <v>292</v>
      </c>
      <c r="AC381" s="1">
        <v>3.3686404228210449</v>
      </c>
      <c r="AD381" s="1">
        <v>4.9352703094482422</v>
      </c>
      <c r="AE381" s="2">
        <v>398</v>
      </c>
      <c r="AF381" s="1">
        <v>686</v>
      </c>
      <c r="AG381" s="1">
        <v>128</v>
      </c>
      <c r="AH381" s="2">
        <v>9.4700000000000006</v>
      </c>
      <c r="AI381" s="2">
        <v>6.36</v>
      </c>
      <c r="AJ381" s="2">
        <v>0</v>
      </c>
      <c r="AK381" s="2">
        <v>0</v>
      </c>
    </row>
    <row r="382" spans="1:37" x14ac:dyDescent="0.2">
      <c r="A382" t="s">
        <v>380</v>
      </c>
      <c r="B382" t="s">
        <v>2719</v>
      </c>
      <c r="C382" s="1">
        <v>33267</v>
      </c>
      <c r="D382" s="1">
        <v>8131</v>
      </c>
      <c r="E382" s="1">
        <v>24.441638946533203</v>
      </c>
      <c r="F382" s="1">
        <v>3414</v>
      </c>
      <c r="G382" s="1">
        <v>10.262422561645508</v>
      </c>
      <c r="H382" s="1">
        <v>1985</v>
      </c>
      <c r="I382" s="1">
        <v>5.9668741226196289</v>
      </c>
      <c r="J382" s="1">
        <v>13530</v>
      </c>
      <c r="K382" s="1">
        <v>40.670936584472656</v>
      </c>
      <c r="L382" s="1">
        <v>52.750572204589844</v>
      </c>
      <c r="M382" s="1">
        <v>54.015670776367188</v>
      </c>
      <c r="N382" s="1">
        <v>38</v>
      </c>
      <c r="O382" s="1">
        <v>36</v>
      </c>
      <c r="P382" s="1">
        <v>2</v>
      </c>
      <c r="Q382" s="1">
        <v>3</v>
      </c>
      <c r="R382" s="1">
        <v>37</v>
      </c>
      <c r="S382" s="1">
        <v>1</v>
      </c>
      <c r="T382" s="1">
        <v>0</v>
      </c>
      <c r="U382" s="1">
        <v>38</v>
      </c>
      <c r="V382" s="1">
        <v>0</v>
      </c>
      <c r="W382" s="1">
        <v>6</v>
      </c>
      <c r="X382" s="1">
        <v>32</v>
      </c>
      <c r="Y382" s="1">
        <v>356.05264282226562</v>
      </c>
      <c r="Z382" s="1">
        <v>225.86111450195312</v>
      </c>
      <c r="AA382" s="1">
        <v>1707</v>
      </c>
      <c r="AB382" s="1">
        <v>661.66668701171875</v>
      </c>
      <c r="AC382" s="1">
        <v>1.38817298412323</v>
      </c>
      <c r="AD382" s="1">
        <v>1.4214650392532349</v>
      </c>
      <c r="AE382" s="2">
        <v>767</v>
      </c>
      <c r="AF382" s="1">
        <v>1027</v>
      </c>
      <c r="AG382" s="1">
        <v>448</v>
      </c>
      <c r="AH382" s="2">
        <v>4.62</v>
      </c>
      <c r="AI382" s="2">
        <v>28.04</v>
      </c>
      <c r="AJ382" s="2">
        <v>0.19</v>
      </c>
      <c r="AK382" s="2">
        <v>0</v>
      </c>
    </row>
    <row r="383" spans="1:37" x14ac:dyDescent="0.2">
      <c r="A383" t="s">
        <v>381</v>
      </c>
      <c r="B383" t="s">
        <v>4699</v>
      </c>
      <c r="C383" s="1">
        <v>9147</v>
      </c>
      <c r="D383" s="1">
        <v>2229</v>
      </c>
      <c r="E383" s="1">
        <v>24.368644714355469</v>
      </c>
      <c r="F383" s="1">
        <v>1092</v>
      </c>
      <c r="G383" s="1">
        <v>11.938340187072754</v>
      </c>
      <c r="H383" s="1">
        <v>827</v>
      </c>
      <c r="I383" s="1">
        <v>9.0412158966064453</v>
      </c>
      <c r="J383" s="1">
        <v>4148</v>
      </c>
      <c r="K383" s="1">
        <v>45.348201751708984</v>
      </c>
      <c r="L383" s="1">
        <v>42.341548919677734</v>
      </c>
      <c r="M383" s="1">
        <v>64.700706481933594</v>
      </c>
      <c r="N383" s="1">
        <v>6</v>
      </c>
      <c r="O383" s="1">
        <v>6</v>
      </c>
      <c r="P383" s="1">
        <v>0</v>
      </c>
      <c r="Q383" s="1">
        <v>0</v>
      </c>
      <c r="R383" s="1">
        <v>6</v>
      </c>
      <c r="S383" s="1">
        <v>0</v>
      </c>
      <c r="T383" s="1">
        <v>0</v>
      </c>
      <c r="U383" s="1">
        <v>6</v>
      </c>
      <c r="V383" s="1">
        <v>0</v>
      </c>
      <c r="W383" s="1">
        <v>0</v>
      </c>
      <c r="X383" s="1">
        <v>6</v>
      </c>
      <c r="Y383" s="1">
        <v>691.33331298828125</v>
      </c>
      <c r="Z383" s="1">
        <v>371.5</v>
      </c>
      <c r="AA383" s="1"/>
      <c r="AB383" s="1"/>
      <c r="AC383" s="1">
        <v>7.0569248199462891</v>
      </c>
      <c r="AD383" s="1">
        <v>10.783451080322266</v>
      </c>
      <c r="AE383" s="2">
        <v>229</v>
      </c>
      <c r="AF383" s="1">
        <v>0</v>
      </c>
      <c r="AG383" s="1">
        <v>0</v>
      </c>
      <c r="AH383" s="2">
        <v>0.43</v>
      </c>
      <c r="AI383" s="2">
        <v>17.440000000000001</v>
      </c>
      <c r="AJ383" s="2">
        <v>0.14000000000000001</v>
      </c>
      <c r="AK383" s="2">
        <v>0</v>
      </c>
    </row>
    <row r="384" spans="1:37" x14ac:dyDescent="0.2">
      <c r="A384" t="s">
        <v>382</v>
      </c>
      <c r="B384" t="s">
        <v>2720</v>
      </c>
      <c r="C384" s="1">
        <v>5811</v>
      </c>
      <c r="D384" s="1">
        <v>1769</v>
      </c>
      <c r="E384" s="1">
        <v>30.442264556884766</v>
      </c>
      <c r="F384" s="1">
        <v>550</v>
      </c>
      <c r="G384" s="1">
        <v>9.464808464050293</v>
      </c>
      <c r="H384" s="1">
        <v>349</v>
      </c>
      <c r="I384" s="1">
        <v>6.0058507919311523</v>
      </c>
      <c r="J384" s="1">
        <v>2668</v>
      </c>
      <c r="K384" s="1">
        <v>45.912921905517578</v>
      </c>
      <c r="L384" s="1">
        <v>23.697149276733398</v>
      </c>
      <c r="M384" s="1">
        <v>85.693214416503906</v>
      </c>
      <c r="N384" s="1">
        <v>6</v>
      </c>
      <c r="O384" s="1">
        <v>6</v>
      </c>
      <c r="P384" s="1">
        <v>0</v>
      </c>
      <c r="Q384" s="1">
        <v>0</v>
      </c>
      <c r="R384" s="1">
        <v>6</v>
      </c>
      <c r="S384" s="1">
        <v>0</v>
      </c>
      <c r="T384" s="1">
        <v>0</v>
      </c>
      <c r="U384" s="1">
        <v>6</v>
      </c>
      <c r="V384" s="1">
        <v>0</v>
      </c>
      <c r="W384" s="1">
        <v>0</v>
      </c>
      <c r="X384" s="1">
        <v>6</v>
      </c>
      <c r="Y384" s="1">
        <v>444.66665649414062</v>
      </c>
      <c r="Z384" s="1">
        <v>294.83334350585938</v>
      </c>
      <c r="AA384" s="1"/>
      <c r="AB384" s="1"/>
      <c r="AC384" s="1">
        <v>3.9495248794555664</v>
      </c>
      <c r="AD384" s="1">
        <v>14.28220272064209</v>
      </c>
      <c r="AE384" s="2">
        <v>55</v>
      </c>
      <c r="AF384" s="1">
        <v>0</v>
      </c>
      <c r="AG384" s="1">
        <v>0</v>
      </c>
      <c r="AH384" s="2">
        <v>0</v>
      </c>
      <c r="AI384" s="2">
        <v>4.74</v>
      </c>
      <c r="AJ384" s="2">
        <v>0</v>
      </c>
      <c r="AK384" s="2">
        <v>0</v>
      </c>
    </row>
    <row r="385" spans="1:37" x14ac:dyDescent="0.2">
      <c r="A385" t="s">
        <v>383</v>
      </c>
      <c r="B385" t="s">
        <v>2721</v>
      </c>
      <c r="C385" s="1">
        <v>28491</v>
      </c>
      <c r="D385" s="1">
        <v>8937</v>
      </c>
      <c r="E385" s="1">
        <v>31.367799758911133</v>
      </c>
      <c r="F385" s="1">
        <v>1878</v>
      </c>
      <c r="G385" s="1">
        <v>6.591555118560791</v>
      </c>
      <c r="H385" s="1">
        <v>1262</v>
      </c>
      <c r="I385" s="1">
        <v>4.429469108581543</v>
      </c>
      <c r="J385" s="1">
        <v>12077</v>
      </c>
      <c r="K385" s="1">
        <v>42.388824462890625</v>
      </c>
      <c r="L385" s="1">
        <v>24.300754547119141</v>
      </c>
      <c r="M385" s="1">
        <v>87.195579528808594</v>
      </c>
      <c r="N385" s="1">
        <v>8</v>
      </c>
      <c r="O385" s="1">
        <v>8</v>
      </c>
      <c r="P385" s="1">
        <v>0</v>
      </c>
      <c r="Q385" s="1">
        <v>0</v>
      </c>
      <c r="R385" s="1">
        <v>8</v>
      </c>
      <c r="S385" s="1">
        <v>0</v>
      </c>
      <c r="T385" s="1">
        <v>0</v>
      </c>
      <c r="U385" s="1">
        <v>8</v>
      </c>
      <c r="V385" s="1">
        <v>0</v>
      </c>
      <c r="W385" s="1">
        <v>0</v>
      </c>
      <c r="X385" s="1">
        <v>8</v>
      </c>
      <c r="Y385" s="1">
        <v>1509.625</v>
      </c>
      <c r="Z385" s="1">
        <v>1117.125</v>
      </c>
      <c r="AA385" s="1"/>
      <c r="AB385" s="1"/>
      <c r="AC385" s="1">
        <v>3.0375943183898926</v>
      </c>
      <c r="AD385" s="1">
        <v>10.899447441101074</v>
      </c>
      <c r="AE385" s="2">
        <v>262</v>
      </c>
      <c r="AF385" s="1">
        <v>0</v>
      </c>
      <c r="AG385" s="1">
        <v>0</v>
      </c>
      <c r="AH385" s="2">
        <v>13.65</v>
      </c>
      <c r="AI385" s="2">
        <v>4.7699999999999996</v>
      </c>
      <c r="AJ385" s="2">
        <v>0.16</v>
      </c>
      <c r="AK385" s="2">
        <v>0</v>
      </c>
    </row>
    <row r="386" spans="1:37" x14ac:dyDescent="0.2">
      <c r="A386" t="s">
        <v>384</v>
      </c>
      <c r="B386" t="s">
        <v>4700</v>
      </c>
      <c r="C386" s="1">
        <v>60680</v>
      </c>
      <c r="D386" s="1">
        <v>13230</v>
      </c>
      <c r="E386" s="1">
        <v>21.802900314331055</v>
      </c>
      <c r="F386" s="1">
        <v>6856</v>
      </c>
      <c r="G386" s="1">
        <v>11.298615455627441</v>
      </c>
      <c r="H386" s="1">
        <v>3835</v>
      </c>
      <c r="I386" s="1">
        <v>6.3200397491455078</v>
      </c>
      <c r="J386" s="1">
        <v>23921</v>
      </c>
      <c r="K386" s="1">
        <v>39.421554565429688</v>
      </c>
      <c r="L386" s="1">
        <v>54.958713531494141</v>
      </c>
      <c r="M386" s="1">
        <v>51.960018157958984</v>
      </c>
      <c r="N386" s="1">
        <v>41</v>
      </c>
      <c r="O386" s="1">
        <v>40</v>
      </c>
      <c r="P386" s="1">
        <v>1</v>
      </c>
      <c r="Q386" s="1">
        <v>2</v>
      </c>
      <c r="R386" s="1">
        <v>40</v>
      </c>
      <c r="S386" s="1">
        <v>1</v>
      </c>
      <c r="T386" s="1">
        <v>0</v>
      </c>
      <c r="U386" s="1">
        <v>41</v>
      </c>
      <c r="V386" s="1">
        <v>0</v>
      </c>
      <c r="W386" s="1">
        <v>1</v>
      </c>
      <c r="X386" s="1">
        <v>40</v>
      </c>
      <c r="Y386" s="1">
        <v>583.43902587890625</v>
      </c>
      <c r="Z386" s="1">
        <v>330.75</v>
      </c>
      <c r="AA386" s="1">
        <v>6856</v>
      </c>
      <c r="AB386" s="1">
        <v>1917.5</v>
      </c>
      <c r="AC386" s="1">
        <v>1.340456485748291</v>
      </c>
      <c r="AD386" s="1">
        <v>1.267317533493042</v>
      </c>
      <c r="AE386" s="2">
        <v>495</v>
      </c>
      <c r="AF386" s="1">
        <v>258</v>
      </c>
      <c r="AG386" s="1">
        <v>328</v>
      </c>
      <c r="AH386" s="2">
        <v>11.82</v>
      </c>
      <c r="AI386" s="2">
        <v>19.13</v>
      </c>
      <c r="AJ386" s="2">
        <v>0.18</v>
      </c>
      <c r="AK386" s="2">
        <v>0</v>
      </c>
    </row>
    <row r="387" spans="1:37" x14ac:dyDescent="0.2">
      <c r="A387" t="s">
        <v>385</v>
      </c>
      <c r="B387" t="s">
        <v>2722</v>
      </c>
      <c r="C387" s="1">
        <v>69123</v>
      </c>
      <c r="D387" s="1">
        <v>19364</v>
      </c>
      <c r="E387" s="1">
        <v>28.013830184936523</v>
      </c>
      <c r="F387" s="1">
        <v>4308</v>
      </c>
      <c r="G387" s="1">
        <v>6.2323684692382812</v>
      </c>
      <c r="H387" s="1">
        <v>3210</v>
      </c>
      <c r="I387" s="1">
        <v>4.6438956260681152</v>
      </c>
      <c r="J387" s="1">
        <v>26882</v>
      </c>
      <c r="K387" s="1">
        <v>38.890094757080078</v>
      </c>
      <c r="L387" s="1">
        <v>58.253376007080078</v>
      </c>
      <c r="M387" s="1">
        <v>51.689735412597656</v>
      </c>
      <c r="N387" s="1">
        <v>38</v>
      </c>
      <c r="O387" s="1">
        <v>37</v>
      </c>
      <c r="P387" s="1">
        <v>1</v>
      </c>
      <c r="Q387" s="1">
        <v>1</v>
      </c>
      <c r="R387" s="1">
        <v>31</v>
      </c>
      <c r="S387" s="1">
        <v>6</v>
      </c>
      <c r="T387" s="1">
        <v>1</v>
      </c>
      <c r="U387" s="1">
        <v>38</v>
      </c>
      <c r="V387" s="1">
        <v>0</v>
      </c>
      <c r="W387" s="1">
        <v>4</v>
      </c>
      <c r="X387" s="1">
        <v>34</v>
      </c>
      <c r="Y387" s="1">
        <v>707.42108154296875</v>
      </c>
      <c r="Z387" s="1">
        <v>523.35137939453125</v>
      </c>
      <c r="AA387" s="1">
        <v>4308</v>
      </c>
      <c r="AB387" s="1">
        <v>3210</v>
      </c>
      <c r="AC387" s="1">
        <v>1.5329835414886475</v>
      </c>
      <c r="AD387" s="1">
        <v>1.3602561950683594</v>
      </c>
      <c r="AE387" s="2">
        <v>738</v>
      </c>
      <c r="AF387" s="1">
        <v>671</v>
      </c>
      <c r="AG387" s="1">
        <v>385</v>
      </c>
      <c r="AH387" s="2">
        <v>2.4300000000000002</v>
      </c>
      <c r="AI387" s="2">
        <v>13.42</v>
      </c>
      <c r="AJ387" s="2">
        <v>1</v>
      </c>
      <c r="AK387" s="2">
        <v>0</v>
      </c>
    </row>
    <row r="388" spans="1:37" x14ac:dyDescent="0.2">
      <c r="A388" t="s">
        <v>386</v>
      </c>
      <c r="B388" t="s">
        <v>4651</v>
      </c>
      <c r="C388" s="1">
        <v>15099</v>
      </c>
      <c r="D388" s="1">
        <v>3472</v>
      </c>
      <c r="E388" s="1">
        <v>22.994899749755859</v>
      </c>
      <c r="F388" s="1">
        <v>1823</v>
      </c>
      <c r="G388" s="1">
        <v>12.073647499084473</v>
      </c>
      <c r="H388" s="1">
        <v>1285</v>
      </c>
      <c r="I388" s="1">
        <v>8.5104970932006836</v>
      </c>
      <c r="J388" s="1">
        <v>6580</v>
      </c>
      <c r="K388" s="1">
        <v>43.579044342041016</v>
      </c>
      <c r="L388" s="1">
        <v>47.774372100830078</v>
      </c>
      <c r="M388" s="1">
        <v>59.812580108642578</v>
      </c>
      <c r="N388" s="1">
        <v>10</v>
      </c>
      <c r="O388" s="1">
        <v>10</v>
      </c>
      <c r="P388" s="1">
        <v>0</v>
      </c>
      <c r="Q388" s="1">
        <v>1</v>
      </c>
      <c r="R388" s="1">
        <v>10</v>
      </c>
      <c r="S388" s="1">
        <v>0</v>
      </c>
      <c r="T388" s="1">
        <v>0</v>
      </c>
      <c r="U388" s="1">
        <v>10</v>
      </c>
      <c r="V388" s="1">
        <v>0</v>
      </c>
      <c r="W388" s="1">
        <v>2</v>
      </c>
      <c r="X388" s="1">
        <v>8</v>
      </c>
      <c r="Y388" s="1">
        <v>658</v>
      </c>
      <c r="Z388" s="1">
        <v>347.20001220703125</v>
      </c>
      <c r="AA388" s="1"/>
      <c r="AB388" s="1">
        <v>1285</v>
      </c>
      <c r="AC388" s="1">
        <v>4.7774372100830078</v>
      </c>
      <c r="AD388" s="1">
        <v>5.9812579154968262</v>
      </c>
      <c r="AE388" s="2">
        <v>308</v>
      </c>
      <c r="AF388" s="1">
        <v>0</v>
      </c>
      <c r="AG388" s="1">
        <v>347</v>
      </c>
      <c r="AH388" s="2">
        <v>0.4</v>
      </c>
      <c r="AI388" s="2">
        <v>20.29</v>
      </c>
      <c r="AJ388" s="2">
        <v>0.93</v>
      </c>
      <c r="AK388" s="2">
        <v>0</v>
      </c>
    </row>
    <row r="389" spans="1:37" x14ac:dyDescent="0.2">
      <c r="A389" t="s">
        <v>387</v>
      </c>
      <c r="B389" t="s">
        <v>4214</v>
      </c>
      <c r="C389" s="1">
        <v>15442</v>
      </c>
      <c r="D389" s="1">
        <v>2713</v>
      </c>
      <c r="E389" s="1">
        <v>17.568967819213867</v>
      </c>
      <c r="F389" s="1">
        <v>2275</v>
      </c>
      <c r="G389" s="1">
        <v>14.732547760009766</v>
      </c>
      <c r="H389" s="1">
        <v>1304</v>
      </c>
      <c r="I389" s="1">
        <v>8.4445018768310547</v>
      </c>
      <c r="J389" s="1">
        <v>6292</v>
      </c>
      <c r="K389" s="1">
        <v>40.746017456054688</v>
      </c>
      <c r="L389" s="1">
        <v>49.886215209960938</v>
      </c>
      <c r="M389" s="1">
        <v>55.770481109619141</v>
      </c>
      <c r="N389" s="1">
        <v>10</v>
      </c>
      <c r="O389" s="1">
        <v>10</v>
      </c>
      <c r="P389" s="1">
        <v>0</v>
      </c>
      <c r="Q389" s="1">
        <v>1</v>
      </c>
      <c r="R389" s="1">
        <v>10</v>
      </c>
      <c r="S389" s="1">
        <v>0</v>
      </c>
      <c r="T389" s="1">
        <v>0</v>
      </c>
      <c r="U389" s="1">
        <v>10</v>
      </c>
      <c r="V389" s="1">
        <v>0</v>
      </c>
      <c r="W389" s="1">
        <v>0</v>
      </c>
      <c r="X389" s="1">
        <v>10</v>
      </c>
      <c r="Y389" s="1">
        <v>629.20001220703125</v>
      </c>
      <c r="Z389" s="1">
        <v>271.29998779296875</v>
      </c>
      <c r="AA389" s="1"/>
      <c r="AB389" s="1">
        <v>1304</v>
      </c>
      <c r="AC389" s="1">
        <v>4.988621711730957</v>
      </c>
      <c r="AD389" s="1">
        <v>5.5770483016967773</v>
      </c>
      <c r="AE389" s="2">
        <v>401</v>
      </c>
      <c r="AF389" s="1">
        <v>0</v>
      </c>
      <c r="AG389" s="1">
        <v>527</v>
      </c>
      <c r="AH389" s="2">
        <v>0.52</v>
      </c>
      <c r="AI389" s="2">
        <v>22.93</v>
      </c>
      <c r="AJ389" s="2">
        <v>0.9</v>
      </c>
      <c r="AK389" s="2">
        <v>0</v>
      </c>
    </row>
    <row r="390" spans="1:37" x14ac:dyDescent="0.2">
      <c r="A390" t="s">
        <v>388</v>
      </c>
      <c r="B390" t="s">
        <v>4103</v>
      </c>
      <c r="C390" s="1">
        <v>12982</v>
      </c>
      <c r="D390" s="1">
        <v>2559</v>
      </c>
      <c r="E390" s="1">
        <v>19.711908340454102</v>
      </c>
      <c r="F390" s="1">
        <v>1689</v>
      </c>
      <c r="G390" s="1">
        <v>13.010321617126465</v>
      </c>
      <c r="H390" s="1">
        <v>998</v>
      </c>
      <c r="I390" s="1">
        <v>7.6875672340393066</v>
      </c>
      <c r="J390" s="1">
        <v>5246</v>
      </c>
      <c r="K390" s="1">
        <v>40.409797668457031</v>
      </c>
      <c r="L390" s="1">
        <v>49.385845184326172</v>
      </c>
      <c r="M390" s="1">
        <v>56.716709136962891</v>
      </c>
      <c r="N390" s="1">
        <v>12</v>
      </c>
      <c r="O390" s="1">
        <v>11</v>
      </c>
      <c r="P390" s="1">
        <v>1</v>
      </c>
      <c r="Q390" s="1">
        <v>2</v>
      </c>
      <c r="R390" s="1">
        <v>10</v>
      </c>
      <c r="S390" s="1">
        <v>2</v>
      </c>
      <c r="T390" s="1">
        <v>0</v>
      </c>
      <c r="U390" s="1">
        <v>12</v>
      </c>
      <c r="V390" s="1">
        <v>0</v>
      </c>
      <c r="W390" s="1">
        <v>3</v>
      </c>
      <c r="X390" s="1">
        <v>9</v>
      </c>
      <c r="Y390" s="1">
        <v>437.16665649414062</v>
      </c>
      <c r="Z390" s="1">
        <v>232.63636779785156</v>
      </c>
      <c r="AA390" s="1">
        <v>1689</v>
      </c>
      <c r="AB390" s="1">
        <v>499</v>
      </c>
      <c r="AC390" s="1">
        <v>4.1154870986938477</v>
      </c>
      <c r="AD390" s="1">
        <v>4.7263922691345215</v>
      </c>
      <c r="AE390" s="2">
        <v>259</v>
      </c>
      <c r="AF390" s="1">
        <v>882</v>
      </c>
      <c r="AG390" s="1">
        <v>347</v>
      </c>
      <c r="AH390" s="2">
        <v>2.2999999999999998</v>
      </c>
      <c r="AI390" s="2">
        <v>10.8</v>
      </c>
      <c r="AJ390" s="2">
        <v>0.15</v>
      </c>
      <c r="AK390" s="2">
        <v>0</v>
      </c>
    </row>
    <row r="391" spans="1:37" x14ac:dyDescent="0.2">
      <c r="A391" t="s">
        <v>389</v>
      </c>
      <c r="B391" t="s">
        <v>4701</v>
      </c>
      <c r="C391" s="1">
        <v>12408</v>
      </c>
      <c r="D391" s="1">
        <v>3098</v>
      </c>
      <c r="E391" s="1">
        <v>24.967761993408203</v>
      </c>
      <c r="F391" s="1">
        <v>1400</v>
      </c>
      <c r="G391" s="1">
        <v>11.283042907714844</v>
      </c>
      <c r="H391" s="1">
        <v>629</v>
      </c>
      <c r="I391" s="1">
        <v>5.069310188293457</v>
      </c>
      <c r="J391" s="1">
        <v>5127</v>
      </c>
      <c r="K391" s="1">
        <v>41.320117950439453</v>
      </c>
      <c r="L391" s="1">
        <v>19.747900009155273</v>
      </c>
      <c r="M391" s="1">
        <v>87.698410034179688</v>
      </c>
      <c r="N391" s="1">
        <v>3</v>
      </c>
      <c r="O391" s="1">
        <v>3</v>
      </c>
      <c r="P391" s="1">
        <v>0</v>
      </c>
      <c r="Q391" s="1">
        <v>0</v>
      </c>
      <c r="R391" s="1">
        <v>3</v>
      </c>
      <c r="S391" s="1">
        <v>0</v>
      </c>
      <c r="T391" s="1">
        <v>0</v>
      </c>
      <c r="U391" s="1">
        <v>3</v>
      </c>
      <c r="V391" s="1">
        <v>0</v>
      </c>
      <c r="W391" s="1">
        <v>0</v>
      </c>
      <c r="X391" s="1">
        <v>3</v>
      </c>
      <c r="Y391" s="1">
        <v>1709</v>
      </c>
      <c r="Z391" s="1">
        <v>1032.6666259765625</v>
      </c>
      <c r="AA391" s="1"/>
      <c r="AB391" s="1"/>
      <c r="AC391" s="1">
        <v>6.5826334953308105</v>
      </c>
      <c r="AD391" s="1">
        <v>29.232803344726562</v>
      </c>
      <c r="AE391" s="2">
        <v>65</v>
      </c>
      <c r="AF391" s="1">
        <v>0</v>
      </c>
      <c r="AG391" s="1">
        <v>0</v>
      </c>
      <c r="AH391" s="2">
        <v>4.9800000000000004</v>
      </c>
      <c r="AI391" s="2">
        <v>11.3</v>
      </c>
      <c r="AJ391" s="2">
        <v>0.56999999999999995</v>
      </c>
      <c r="AK391" s="2">
        <v>0</v>
      </c>
    </row>
    <row r="392" spans="1:37" x14ac:dyDescent="0.2">
      <c r="A392" t="s">
        <v>390</v>
      </c>
      <c r="B392" t="s">
        <v>2723</v>
      </c>
      <c r="C392" s="1">
        <v>15579</v>
      </c>
      <c r="D392" s="1">
        <v>3713</v>
      </c>
      <c r="E392" s="1">
        <v>23.833364486694336</v>
      </c>
      <c r="F392" s="1">
        <v>1842</v>
      </c>
      <c r="G392" s="1">
        <v>11.8236083984375</v>
      </c>
      <c r="H392" s="1">
        <v>1002</v>
      </c>
      <c r="I392" s="1">
        <v>6.4317350387573242</v>
      </c>
      <c r="J392" s="1">
        <v>6557</v>
      </c>
      <c r="K392" s="1">
        <v>42.088710784912109</v>
      </c>
      <c r="L392" s="1">
        <v>43.541591644287109</v>
      </c>
      <c r="M392" s="1">
        <v>64.004913330078125</v>
      </c>
      <c r="N392" s="1">
        <v>19</v>
      </c>
      <c r="O392" s="1">
        <v>15</v>
      </c>
      <c r="P392" s="1">
        <v>4</v>
      </c>
      <c r="Q392" s="1">
        <v>5</v>
      </c>
      <c r="R392" s="1">
        <v>18</v>
      </c>
      <c r="S392" s="1">
        <v>1</v>
      </c>
      <c r="T392" s="1">
        <v>0</v>
      </c>
      <c r="U392" s="1">
        <v>19</v>
      </c>
      <c r="V392" s="1">
        <v>0</v>
      </c>
      <c r="W392" s="1">
        <v>4</v>
      </c>
      <c r="X392" s="1">
        <v>15</v>
      </c>
      <c r="Y392" s="1">
        <v>345.10525512695312</v>
      </c>
      <c r="Z392" s="1">
        <v>247.53334045410156</v>
      </c>
      <c r="AA392" s="1">
        <v>460.5</v>
      </c>
      <c r="AB392" s="1">
        <v>200.39999389648438</v>
      </c>
      <c r="AC392" s="1">
        <v>2.2916626930236816</v>
      </c>
      <c r="AD392" s="1">
        <v>3.3686797618865967</v>
      </c>
      <c r="AE392" s="2">
        <v>95</v>
      </c>
      <c r="AF392" s="1">
        <v>244</v>
      </c>
      <c r="AG392" s="1">
        <v>105</v>
      </c>
      <c r="AH392" s="2">
        <v>4.79</v>
      </c>
      <c r="AI392" s="2">
        <v>13.31</v>
      </c>
      <c r="AJ392" s="2">
        <v>0.21</v>
      </c>
      <c r="AK392" s="2">
        <v>0</v>
      </c>
    </row>
    <row r="393" spans="1:37" x14ac:dyDescent="0.2">
      <c r="A393" t="s">
        <v>391</v>
      </c>
      <c r="B393" t="s">
        <v>2724</v>
      </c>
      <c r="C393" s="1">
        <v>14463</v>
      </c>
      <c r="D393" s="1">
        <v>3390</v>
      </c>
      <c r="E393" s="1">
        <v>23.439121246337891</v>
      </c>
      <c r="F393" s="1">
        <v>1529</v>
      </c>
      <c r="G393" s="1">
        <v>10.571804046630859</v>
      </c>
      <c r="H393" s="1">
        <v>1043</v>
      </c>
      <c r="I393" s="1">
        <v>7.2115054130554199</v>
      </c>
      <c r="J393" s="1">
        <v>5962</v>
      </c>
      <c r="K393" s="1">
        <v>41.222431182861328</v>
      </c>
      <c r="L393" s="1">
        <v>50.677200317382812</v>
      </c>
      <c r="M393" s="1">
        <v>57.599700927734375</v>
      </c>
      <c r="N393" s="1">
        <v>17</v>
      </c>
      <c r="O393" s="1">
        <v>17</v>
      </c>
      <c r="P393" s="1">
        <v>0</v>
      </c>
      <c r="Q393" s="1">
        <v>1</v>
      </c>
      <c r="R393" s="1">
        <v>17</v>
      </c>
      <c r="S393" s="1">
        <v>0</v>
      </c>
      <c r="T393" s="1">
        <v>0</v>
      </c>
      <c r="U393" s="1">
        <v>17</v>
      </c>
      <c r="V393" s="1">
        <v>0</v>
      </c>
      <c r="W393" s="1">
        <v>2</v>
      </c>
      <c r="X393" s="1">
        <v>15</v>
      </c>
      <c r="Y393" s="1">
        <v>350.70587158203125</v>
      </c>
      <c r="Z393" s="1">
        <v>199.41175842285156</v>
      </c>
      <c r="AA393" s="1"/>
      <c r="AB393" s="1">
        <v>1043</v>
      </c>
      <c r="AC393" s="1">
        <v>2.9810118675231934</v>
      </c>
      <c r="AD393" s="1">
        <v>3.3882176876068115</v>
      </c>
      <c r="AE393" s="2">
        <v>318</v>
      </c>
      <c r="AF393" s="1">
        <v>0</v>
      </c>
      <c r="AG393" s="1">
        <v>357</v>
      </c>
      <c r="AH393" s="2">
        <v>4.82</v>
      </c>
      <c r="AI393" s="2">
        <v>13.67</v>
      </c>
      <c r="AJ393" s="2">
        <v>0.32</v>
      </c>
      <c r="AK393" s="2">
        <v>0</v>
      </c>
    </row>
    <row r="394" spans="1:37" x14ac:dyDescent="0.2">
      <c r="A394" t="s">
        <v>392</v>
      </c>
      <c r="B394" t="s">
        <v>2725</v>
      </c>
      <c r="C394" s="1">
        <v>15598</v>
      </c>
      <c r="D394" s="1">
        <v>4393</v>
      </c>
      <c r="E394" s="1">
        <v>28.163867950439453</v>
      </c>
      <c r="F394" s="1">
        <v>1147</v>
      </c>
      <c r="G394" s="1">
        <v>7.3535070419311523</v>
      </c>
      <c r="H394" s="1">
        <v>580</v>
      </c>
      <c r="I394" s="1">
        <v>3.7184255123138428</v>
      </c>
      <c r="J394" s="1">
        <v>6120</v>
      </c>
      <c r="K394" s="1">
        <v>39.235797882080078</v>
      </c>
      <c r="L394" s="1">
        <v>32.585727691650391</v>
      </c>
      <c r="M394" s="1">
        <v>77.015754699707031</v>
      </c>
      <c r="N394" s="1">
        <v>12</v>
      </c>
      <c r="O394" s="1">
        <v>12</v>
      </c>
      <c r="P394" s="1">
        <v>0</v>
      </c>
      <c r="Q394" s="1">
        <v>0</v>
      </c>
      <c r="R394" s="1">
        <v>12</v>
      </c>
      <c r="S394" s="1">
        <v>0</v>
      </c>
      <c r="T394" s="1">
        <v>0</v>
      </c>
      <c r="U394" s="1">
        <v>12</v>
      </c>
      <c r="V394" s="1">
        <v>0</v>
      </c>
      <c r="W394" s="1">
        <v>0</v>
      </c>
      <c r="X394" s="1">
        <v>12</v>
      </c>
      <c r="Y394" s="1">
        <v>510</v>
      </c>
      <c r="Z394" s="1">
        <v>366.08334350585938</v>
      </c>
      <c r="AA394" s="1"/>
      <c r="AB394" s="1"/>
      <c r="AC394" s="1">
        <v>2.7154772281646729</v>
      </c>
      <c r="AD394" s="1">
        <v>6.4179797172546387</v>
      </c>
      <c r="AE394" s="2">
        <v>622</v>
      </c>
      <c r="AF394" s="1">
        <v>0</v>
      </c>
      <c r="AG394" s="1">
        <v>0</v>
      </c>
      <c r="AH394" s="2">
        <v>0.6</v>
      </c>
      <c r="AI394" s="2">
        <v>4.88</v>
      </c>
      <c r="AJ394" s="2">
        <v>0</v>
      </c>
      <c r="AK394" s="2">
        <v>0</v>
      </c>
    </row>
    <row r="395" spans="1:37" x14ac:dyDescent="0.2">
      <c r="A395" t="s">
        <v>393</v>
      </c>
      <c r="B395" t="s">
        <v>2726</v>
      </c>
      <c r="C395" s="1">
        <v>21648</v>
      </c>
      <c r="D395" s="1">
        <v>6781</v>
      </c>
      <c r="E395" s="1">
        <v>31.323909759521484</v>
      </c>
      <c r="F395" s="1">
        <v>1562</v>
      </c>
      <c r="G395" s="1">
        <v>7.215446949005127</v>
      </c>
      <c r="H395" s="1">
        <v>1297</v>
      </c>
      <c r="I395" s="1">
        <v>5.9913153648376465</v>
      </c>
      <c r="J395" s="1">
        <v>9640</v>
      </c>
      <c r="K395" s="1">
        <v>44.530673980712891</v>
      </c>
      <c r="L395" s="1">
        <v>27.511928558349609</v>
      </c>
      <c r="M395" s="1">
        <v>83.040214538574219</v>
      </c>
      <c r="N395" s="1">
        <v>7</v>
      </c>
      <c r="O395" s="1">
        <v>7</v>
      </c>
      <c r="P395" s="1">
        <v>0</v>
      </c>
      <c r="Q395" s="1">
        <v>0</v>
      </c>
      <c r="R395" s="1">
        <v>7</v>
      </c>
      <c r="S395" s="1">
        <v>0</v>
      </c>
      <c r="T395" s="1">
        <v>0</v>
      </c>
      <c r="U395" s="1">
        <v>7</v>
      </c>
      <c r="V395" s="1">
        <v>0</v>
      </c>
      <c r="W395" s="1">
        <v>0</v>
      </c>
      <c r="X395" s="1">
        <v>7</v>
      </c>
      <c r="Y395" s="1">
        <v>1377.142822265625</v>
      </c>
      <c r="Z395" s="1">
        <v>968.71429443359375</v>
      </c>
      <c r="AA395" s="1"/>
      <c r="AB395" s="1"/>
      <c r="AC395" s="1">
        <v>3.9302754402160645</v>
      </c>
      <c r="AD395" s="1">
        <v>11.862887382507324</v>
      </c>
      <c r="AE395" s="2">
        <v>207</v>
      </c>
      <c r="AF395" s="1">
        <v>0</v>
      </c>
      <c r="AG395" s="1">
        <v>0</v>
      </c>
      <c r="AH395" s="2">
        <v>10.39</v>
      </c>
      <c r="AI395" s="2">
        <v>8.5500000000000007</v>
      </c>
      <c r="AJ395" s="2">
        <v>0</v>
      </c>
      <c r="AK395" s="2">
        <v>0</v>
      </c>
    </row>
    <row r="396" spans="1:37" x14ac:dyDescent="0.2">
      <c r="A396" t="s">
        <v>394</v>
      </c>
      <c r="B396" t="s">
        <v>4702</v>
      </c>
      <c r="C396" s="1">
        <v>73056</v>
      </c>
      <c r="D396" s="1">
        <v>15938</v>
      </c>
      <c r="E396" s="1">
        <v>21.816141128540039</v>
      </c>
      <c r="F396" s="1">
        <v>7587</v>
      </c>
      <c r="G396" s="1">
        <v>10.385184288024902</v>
      </c>
      <c r="H396" s="1">
        <v>4205</v>
      </c>
      <c r="I396" s="1">
        <v>5.7558584213256836</v>
      </c>
      <c r="J396" s="1">
        <v>27730</v>
      </c>
      <c r="K396" s="1">
        <v>37.957183837890625</v>
      </c>
      <c r="L396" s="1">
        <v>51.42950439453125</v>
      </c>
      <c r="M396" s="1">
        <v>55.734317779541016</v>
      </c>
      <c r="N396" s="1">
        <v>35</v>
      </c>
      <c r="O396" s="1">
        <v>33</v>
      </c>
      <c r="P396" s="1">
        <v>2</v>
      </c>
      <c r="Q396" s="1">
        <v>3</v>
      </c>
      <c r="R396" s="1">
        <v>33</v>
      </c>
      <c r="S396" s="1">
        <v>2</v>
      </c>
      <c r="T396" s="1">
        <v>0</v>
      </c>
      <c r="U396" s="1">
        <v>35</v>
      </c>
      <c r="V396" s="1">
        <v>0</v>
      </c>
      <c r="W396" s="1">
        <v>4</v>
      </c>
      <c r="X396" s="1">
        <v>31</v>
      </c>
      <c r="Y396" s="1">
        <v>792.28570556640625</v>
      </c>
      <c r="Z396" s="1">
        <v>482.96969604492188</v>
      </c>
      <c r="AA396" s="1">
        <v>3793.5</v>
      </c>
      <c r="AB396" s="1">
        <v>1401.6666259765625</v>
      </c>
      <c r="AC396" s="1">
        <v>1.4694143533706665</v>
      </c>
      <c r="AD396" s="1">
        <v>1.5924091339111328</v>
      </c>
      <c r="AE396" s="2">
        <v>523</v>
      </c>
      <c r="AF396" s="1">
        <v>1068</v>
      </c>
      <c r="AG396" s="1">
        <v>312</v>
      </c>
      <c r="AH396" s="2">
        <v>6.41</v>
      </c>
      <c r="AI396" s="2">
        <v>4.03</v>
      </c>
      <c r="AJ396" s="2">
        <v>0.17</v>
      </c>
      <c r="AK396" s="2">
        <v>0</v>
      </c>
    </row>
    <row r="397" spans="1:37" x14ac:dyDescent="0.2">
      <c r="A397" t="s">
        <v>395</v>
      </c>
      <c r="B397" t="s">
        <v>4223</v>
      </c>
      <c r="C397" s="1">
        <v>38554</v>
      </c>
      <c r="D397" s="1">
        <v>8810</v>
      </c>
      <c r="E397" s="1">
        <v>22.851066589355469</v>
      </c>
      <c r="F397" s="1">
        <v>4688</v>
      </c>
      <c r="G397" s="1">
        <v>12.159568786621094</v>
      </c>
      <c r="H397" s="1">
        <v>2656</v>
      </c>
      <c r="I397" s="1">
        <v>6.8890385627746582</v>
      </c>
      <c r="J397" s="1">
        <v>16154</v>
      </c>
      <c r="K397" s="1">
        <v>41.899673461914062</v>
      </c>
      <c r="L397" s="1">
        <v>41.310142517089844</v>
      </c>
      <c r="M397" s="1">
        <v>65.706886291503906</v>
      </c>
      <c r="N397" s="1">
        <v>16</v>
      </c>
      <c r="O397" s="1">
        <v>15</v>
      </c>
      <c r="P397" s="1">
        <v>1</v>
      </c>
      <c r="Q397" s="1">
        <v>2</v>
      </c>
      <c r="R397" s="1">
        <v>15</v>
      </c>
      <c r="S397" s="1">
        <v>1</v>
      </c>
      <c r="T397" s="1">
        <v>0</v>
      </c>
      <c r="U397" s="1">
        <v>16</v>
      </c>
      <c r="V397" s="1">
        <v>0</v>
      </c>
      <c r="W397" s="1">
        <v>3</v>
      </c>
      <c r="X397" s="1">
        <v>13</v>
      </c>
      <c r="Y397" s="1">
        <v>1009.625</v>
      </c>
      <c r="Z397" s="1">
        <v>587.33331298828125</v>
      </c>
      <c r="AA397" s="1">
        <v>4688</v>
      </c>
      <c r="AB397" s="1">
        <v>1328</v>
      </c>
      <c r="AC397" s="1">
        <v>2.5818839073181152</v>
      </c>
      <c r="AD397" s="1">
        <v>4.1066803932189941</v>
      </c>
      <c r="AE397" s="2">
        <v>273</v>
      </c>
      <c r="AF397" s="1">
        <v>540</v>
      </c>
      <c r="AG397" s="1">
        <v>131</v>
      </c>
      <c r="AH397" s="2">
        <v>11.18</v>
      </c>
      <c r="AI397" s="2">
        <v>10.11</v>
      </c>
      <c r="AJ397" s="2">
        <v>0.15</v>
      </c>
      <c r="AK397" s="2">
        <v>0</v>
      </c>
    </row>
    <row r="398" spans="1:37" x14ac:dyDescent="0.2">
      <c r="A398" t="s">
        <v>396</v>
      </c>
      <c r="B398" t="s">
        <v>2727</v>
      </c>
      <c r="C398" s="1">
        <v>26627</v>
      </c>
      <c r="D398" s="1">
        <v>6801</v>
      </c>
      <c r="E398" s="1">
        <v>25.541744232177734</v>
      </c>
      <c r="F398" s="1">
        <v>2643</v>
      </c>
      <c r="G398" s="1">
        <v>9.9260149002075195</v>
      </c>
      <c r="H398" s="1">
        <v>1844</v>
      </c>
      <c r="I398" s="1">
        <v>6.9253015518188477</v>
      </c>
      <c r="J398" s="1">
        <v>11288</v>
      </c>
      <c r="K398" s="1">
        <v>42.393058776855469</v>
      </c>
      <c r="L398" s="1">
        <v>32.576740264892578</v>
      </c>
      <c r="M398" s="1">
        <v>76.232162475585938</v>
      </c>
      <c r="N398" s="1">
        <v>20</v>
      </c>
      <c r="O398" s="1">
        <v>19</v>
      </c>
      <c r="P398" s="1">
        <v>0</v>
      </c>
      <c r="Q398" s="1">
        <v>1</v>
      </c>
      <c r="R398" s="1">
        <v>19</v>
      </c>
      <c r="S398" s="1">
        <v>1</v>
      </c>
      <c r="T398" s="1">
        <v>0</v>
      </c>
      <c r="U398" s="1">
        <v>20</v>
      </c>
      <c r="V398" s="1">
        <v>0</v>
      </c>
      <c r="W398" s="1">
        <v>1</v>
      </c>
      <c r="X398" s="1">
        <v>19</v>
      </c>
      <c r="Y398" s="1">
        <v>564.4000244140625</v>
      </c>
      <c r="Z398" s="1">
        <v>357.94735717773438</v>
      </c>
      <c r="AA398" s="1"/>
      <c r="AB398" s="1">
        <v>1844</v>
      </c>
      <c r="AC398" s="1">
        <v>1.628836989402771</v>
      </c>
      <c r="AD398" s="1">
        <v>3.8116080760955811</v>
      </c>
      <c r="AE398" s="2">
        <v>500</v>
      </c>
      <c r="AF398" s="1">
        <v>0</v>
      </c>
      <c r="AG398" s="1">
        <v>53</v>
      </c>
      <c r="AH398" s="2">
        <v>1.97</v>
      </c>
      <c r="AI398" s="2">
        <v>10.18</v>
      </c>
      <c r="AJ398" s="2">
        <v>0.08</v>
      </c>
      <c r="AK398" s="2">
        <v>0</v>
      </c>
    </row>
    <row r="399" spans="1:37" x14ac:dyDescent="0.2">
      <c r="A399" t="s">
        <v>397</v>
      </c>
      <c r="B399" t="s">
        <v>4224</v>
      </c>
      <c r="C399" s="1">
        <v>7874</v>
      </c>
      <c r="D399" s="1">
        <v>2128</v>
      </c>
      <c r="E399" s="1">
        <v>27.025653839111328</v>
      </c>
      <c r="F399" s="1">
        <v>668</v>
      </c>
      <c r="G399" s="1">
        <v>8.483616828918457</v>
      </c>
      <c r="H399" s="1">
        <v>499</v>
      </c>
      <c r="I399" s="1">
        <v>6.3373126983642578</v>
      </c>
      <c r="J399" s="1">
        <v>3295</v>
      </c>
      <c r="K399" s="1">
        <v>41.846584320068359</v>
      </c>
      <c r="L399" s="1">
        <v>38.236385345458984</v>
      </c>
      <c r="M399" s="1">
        <v>71.95257568359375</v>
      </c>
      <c r="N399" s="1">
        <v>3</v>
      </c>
      <c r="O399" s="1">
        <v>3</v>
      </c>
      <c r="P399" s="1">
        <v>0</v>
      </c>
      <c r="Q399" s="1">
        <v>0</v>
      </c>
      <c r="R399" s="1">
        <v>3</v>
      </c>
      <c r="S399" s="1">
        <v>0</v>
      </c>
      <c r="T399" s="1">
        <v>0</v>
      </c>
      <c r="U399" s="1">
        <v>3</v>
      </c>
      <c r="V399" s="1">
        <v>0</v>
      </c>
      <c r="W399" s="1">
        <v>1</v>
      </c>
      <c r="X399" s="1">
        <v>2</v>
      </c>
      <c r="Y399" s="1">
        <v>1098.3333740234375</v>
      </c>
      <c r="Z399" s="1">
        <v>709.33331298828125</v>
      </c>
      <c r="AA399" s="1"/>
      <c r="AB399" s="1"/>
      <c r="AC399" s="1">
        <v>12.745461463928223</v>
      </c>
      <c r="AD399" s="1">
        <v>23.98419189453125</v>
      </c>
      <c r="AE399" s="2">
        <v>124</v>
      </c>
      <c r="AF399" s="1">
        <v>0</v>
      </c>
      <c r="AG399" s="1">
        <v>0</v>
      </c>
      <c r="AH399" s="2">
        <v>2.83</v>
      </c>
      <c r="AI399" s="2">
        <v>1.03</v>
      </c>
      <c r="AJ399" s="2">
        <v>0</v>
      </c>
      <c r="AK399" s="2">
        <v>0</v>
      </c>
    </row>
    <row r="400" spans="1:37" x14ac:dyDescent="0.2">
      <c r="A400" t="s">
        <v>398</v>
      </c>
      <c r="B400" t="s">
        <v>2728</v>
      </c>
      <c r="C400" s="1">
        <v>17024</v>
      </c>
      <c r="D400" s="1">
        <v>4477</v>
      </c>
      <c r="E400" s="1">
        <v>26.298168182373047</v>
      </c>
      <c r="F400" s="1">
        <v>1620</v>
      </c>
      <c r="G400" s="1">
        <v>9.5159778594970703</v>
      </c>
      <c r="H400" s="1">
        <v>971</v>
      </c>
      <c r="I400" s="1">
        <v>5.7037124633789062</v>
      </c>
      <c r="J400" s="1">
        <v>7068</v>
      </c>
      <c r="K400" s="1">
        <v>41.517856597900391</v>
      </c>
      <c r="L400" s="1">
        <v>30.95848274230957</v>
      </c>
      <c r="M400" s="1">
        <v>79.258499145507812</v>
      </c>
      <c r="N400" s="1">
        <v>5</v>
      </c>
      <c r="O400" s="1">
        <v>4</v>
      </c>
      <c r="P400" s="1">
        <v>0</v>
      </c>
      <c r="Q400" s="1">
        <v>1</v>
      </c>
      <c r="R400" s="1">
        <v>5</v>
      </c>
      <c r="S400" s="1">
        <v>0</v>
      </c>
      <c r="T400" s="1">
        <v>0</v>
      </c>
      <c r="U400" s="1">
        <v>5</v>
      </c>
      <c r="V400" s="1">
        <v>0</v>
      </c>
      <c r="W400" s="1">
        <v>1</v>
      </c>
      <c r="X400" s="1">
        <v>4</v>
      </c>
      <c r="Y400" s="1">
        <v>1413.5999755859375</v>
      </c>
      <c r="Z400" s="1">
        <v>1119.25</v>
      </c>
      <c r="AA400" s="1"/>
      <c r="AB400" s="1">
        <v>971</v>
      </c>
      <c r="AC400" s="1">
        <v>6.1916966438293457</v>
      </c>
      <c r="AD400" s="1">
        <v>15.851699829101562</v>
      </c>
      <c r="AE400" s="2">
        <v>332</v>
      </c>
      <c r="AF400" s="1">
        <v>0</v>
      </c>
      <c r="AG400" s="1">
        <v>199</v>
      </c>
      <c r="AH400" s="2">
        <v>1.5</v>
      </c>
      <c r="AI400" s="2">
        <v>4.8</v>
      </c>
      <c r="AJ400" s="2">
        <v>0.15</v>
      </c>
      <c r="AK400" s="2">
        <v>0</v>
      </c>
    </row>
    <row r="401" spans="1:37" x14ac:dyDescent="0.2">
      <c r="A401" t="s">
        <v>399</v>
      </c>
      <c r="B401" t="s">
        <v>2729</v>
      </c>
      <c r="C401" s="1">
        <v>8272</v>
      </c>
      <c r="D401" s="1">
        <v>1824</v>
      </c>
      <c r="E401" s="1">
        <v>22.050291061401367</v>
      </c>
      <c r="F401" s="1">
        <v>1255</v>
      </c>
      <c r="G401" s="1">
        <v>15.171663284301758</v>
      </c>
      <c r="H401" s="1">
        <v>651</v>
      </c>
      <c r="I401" s="1">
        <v>7.8699226379394531</v>
      </c>
      <c r="J401" s="1">
        <v>3730</v>
      </c>
      <c r="K401" s="1">
        <v>45.091876983642578</v>
      </c>
      <c r="L401" s="1">
        <v>35.047492980957031</v>
      </c>
      <c r="M401" s="1">
        <v>72.027511596679688</v>
      </c>
      <c r="N401" s="1">
        <v>5</v>
      </c>
      <c r="O401" s="1">
        <v>4</v>
      </c>
      <c r="P401" s="1">
        <v>1</v>
      </c>
      <c r="Q401" s="1">
        <v>1</v>
      </c>
      <c r="R401" s="1">
        <v>5</v>
      </c>
      <c r="S401" s="1">
        <v>0</v>
      </c>
      <c r="T401" s="1">
        <v>0</v>
      </c>
      <c r="U401" s="1">
        <v>5</v>
      </c>
      <c r="V401" s="1">
        <v>0</v>
      </c>
      <c r="W401" s="1">
        <v>1</v>
      </c>
      <c r="X401" s="1">
        <v>4</v>
      </c>
      <c r="Y401" s="1">
        <v>746</v>
      </c>
      <c r="Z401" s="1">
        <v>456</v>
      </c>
      <c r="AA401" s="1">
        <v>1255</v>
      </c>
      <c r="AB401" s="1">
        <v>651</v>
      </c>
      <c r="AC401" s="1">
        <v>7.0094985961914062</v>
      </c>
      <c r="AD401" s="1">
        <v>14.405502319335938</v>
      </c>
      <c r="AE401" s="2">
        <v>184</v>
      </c>
      <c r="AF401" s="1">
        <v>280</v>
      </c>
      <c r="AG401" s="1">
        <v>161</v>
      </c>
      <c r="AH401" s="2">
        <v>0</v>
      </c>
      <c r="AI401" s="2">
        <v>16.670000000000002</v>
      </c>
      <c r="AJ401" s="2">
        <v>0</v>
      </c>
      <c r="AK401" s="2">
        <v>0</v>
      </c>
    </row>
    <row r="402" spans="1:37" x14ac:dyDescent="0.2">
      <c r="A402" t="s">
        <v>400</v>
      </c>
      <c r="B402" t="s">
        <v>4580</v>
      </c>
      <c r="C402" s="1">
        <v>20537</v>
      </c>
      <c r="D402" s="1">
        <v>4659</v>
      </c>
      <c r="E402" s="1">
        <v>22.685884475708008</v>
      </c>
      <c r="F402" s="1">
        <v>2802</v>
      </c>
      <c r="G402" s="1">
        <v>13.643667221069336</v>
      </c>
      <c r="H402" s="1">
        <v>1563</v>
      </c>
      <c r="I402" s="1">
        <v>7.6106538772583008</v>
      </c>
      <c r="J402" s="1">
        <v>9024</v>
      </c>
      <c r="K402" s="1">
        <v>43.940204620361328</v>
      </c>
      <c r="L402" s="1">
        <v>32.211219787597656</v>
      </c>
      <c r="M402" s="1">
        <v>73.610557556152344</v>
      </c>
      <c r="N402" s="1">
        <v>8</v>
      </c>
      <c r="O402" s="1">
        <v>8</v>
      </c>
      <c r="P402" s="1">
        <v>0</v>
      </c>
      <c r="Q402" s="1">
        <v>0</v>
      </c>
      <c r="R402" s="1">
        <v>8</v>
      </c>
      <c r="S402" s="1">
        <v>0</v>
      </c>
      <c r="T402" s="1">
        <v>0</v>
      </c>
      <c r="U402" s="1">
        <v>8</v>
      </c>
      <c r="V402" s="1">
        <v>0</v>
      </c>
      <c r="W402" s="1">
        <v>1</v>
      </c>
      <c r="X402" s="1">
        <v>7</v>
      </c>
      <c r="Y402" s="1">
        <v>1128</v>
      </c>
      <c r="Z402" s="1">
        <v>582.375</v>
      </c>
      <c r="AA402" s="1"/>
      <c r="AB402" s="1"/>
      <c r="AC402" s="1">
        <v>4.026402473449707</v>
      </c>
      <c r="AD402" s="1">
        <v>9.201319694519043</v>
      </c>
      <c r="AE402" s="2">
        <v>131</v>
      </c>
      <c r="AF402" s="1">
        <v>0</v>
      </c>
      <c r="AG402" s="1">
        <v>0</v>
      </c>
      <c r="AH402" s="2">
        <v>1.95</v>
      </c>
      <c r="AI402" s="2">
        <v>27.72</v>
      </c>
      <c r="AJ402" s="2">
        <v>6.76</v>
      </c>
      <c r="AK402" s="2">
        <v>0</v>
      </c>
    </row>
    <row r="403" spans="1:37" x14ac:dyDescent="0.2">
      <c r="A403" t="s">
        <v>401</v>
      </c>
      <c r="B403" t="s">
        <v>4703</v>
      </c>
      <c r="C403" s="1">
        <v>123722</v>
      </c>
      <c r="D403" s="1">
        <v>34183</v>
      </c>
      <c r="E403" s="1">
        <v>27.628877639770508</v>
      </c>
      <c r="F403" s="1">
        <v>9785</v>
      </c>
      <c r="G403" s="1">
        <v>7.9088602066040039</v>
      </c>
      <c r="H403" s="1">
        <v>5514</v>
      </c>
      <c r="I403" s="1">
        <v>4.4567661285400391</v>
      </c>
      <c r="J403" s="1">
        <v>49482</v>
      </c>
      <c r="K403" s="1">
        <v>39.994503021240234</v>
      </c>
      <c r="L403" s="1">
        <v>73.573081970214844</v>
      </c>
      <c r="M403" s="1">
        <v>35.505664825439453</v>
      </c>
      <c r="N403" s="1">
        <v>76</v>
      </c>
      <c r="O403" s="1">
        <v>76</v>
      </c>
      <c r="P403" s="1">
        <v>0</v>
      </c>
      <c r="Q403" s="1">
        <v>3</v>
      </c>
      <c r="R403" s="1">
        <v>72</v>
      </c>
      <c r="S403" s="1">
        <v>4</v>
      </c>
      <c r="T403" s="1">
        <v>0</v>
      </c>
      <c r="U403" s="1">
        <v>76</v>
      </c>
      <c r="V403" s="1">
        <v>0</v>
      </c>
      <c r="W403" s="1">
        <v>5</v>
      </c>
      <c r="X403" s="1">
        <v>71</v>
      </c>
      <c r="Y403" s="1">
        <v>651.07891845703125</v>
      </c>
      <c r="Z403" s="1">
        <v>449.77630615234375</v>
      </c>
      <c r="AA403" s="1"/>
      <c r="AB403" s="1">
        <v>1838</v>
      </c>
      <c r="AC403" s="1">
        <v>0.96806687116622925</v>
      </c>
      <c r="AD403" s="1">
        <v>0.4671798050403595</v>
      </c>
      <c r="AE403" s="2">
        <v>745</v>
      </c>
      <c r="AF403" s="1">
        <v>0</v>
      </c>
      <c r="AG403" s="1">
        <v>727</v>
      </c>
      <c r="AH403" s="2">
        <v>12.36</v>
      </c>
      <c r="AI403" s="2">
        <v>21.32</v>
      </c>
      <c r="AJ403" s="2">
        <v>0.21</v>
      </c>
      <c r="AK403" s="2">
        <v>0</v>
      </c>
    </row>
    <row r="404" spans="1:37" x14ac:dyDescent="0.2">
      <c r="A404" t="s">
        <v>402</v>
      </c>
      <c r="B404" t="s">
        <v>2730</v>
      </c>
      <c r="C404" s="1">
        <v>283354</v>
      </c>
      <c r="D404" s="1">
        <v>61923</v>
      </c>
      <c r="E404" s="1">
        <v>21.853582382202148</v>
      </c>
      <c r="F404" s="1">
        <v>18694</v>
      </c>
      <c r="G404" s="1">
        <v>6.5974011421203613</v>
      </c>
      <c r="H404" s="1">
        <v>13305</v>
      </c>
      <c r="I404" s="1">
        <v>4.6955399513244629</v>
      </c>
      <c r="J404" s="1">
        <v>93922</v>
      </c>
      <c r="K404" s="1">
        <v>33.146522521972656</v>
      </c>
      <c r="L404" s="1">
        <v>61.214839935302734</v>
      </c>
      <c r="M404" s="1">
        <v>45.386486053466797</v>
      </c>
      <c r="N404" s="1">
        <v>235</v>
      </c>
      <c r="O404" s="1">
        <v>230</v>
      </c>
      <c r="P404" s="1">
        <v>4</v>
      </c>
      <c r="Q404" s="1">
        <v>9</v>
      </c>
      <c r="R404" s="1">
        <v>191</v>
      </c>
      <c r="S404" s="1">
        <v>38</v>
      </c>
      <c r="T404" s="1">
        <v>6</v>
      </c>
      <c r="U404" s="1">
        <v>235</v>
      </c>
      <c r="V404" s="1">
        <v>0</v>
      </c>
      <c r="W404" s="1">
        <v>48</v>
      </c>
      <c r="X404" s="1">
        <v>187</v>
      </c>
      <c r="Y404" s="1">
        <v>399.6680908203125</v>
      </c>
      <c r="Z404" s="1">
        <v>269.23043823242188</v>
      </c>
      <c r="AA404" s="1">
        <v>4673.5</v>
      </c>
      <c r="AB404" s="1">
        <v>1478.3333740234375</v>
      </c>
      <c r="AC404" s="1">
        <v>0.26048868894577026</v>
      </c>
      <c r="AD404" s="1">
        <v>0.19313398003578186</v>
      </c>
      <c r="AE404" s="2">
        <v>1459</v>
      </c>
      <c r="AF404" s="1">
        <v>2995</v>
      </c>
      <c r="AG404" s="1">
        <v>1458</v>
      </c>
      <c r="AH404" s="2">
        <v>12.13</v>
      </c>
      <c r="AI404" s="2">
        <v>26.59</v>
      </c>
      <c r="AJ404" s="2">
        <v>2.62</v>
      </c>
      <c r="AK404" s="2">
        <v>0</v>
      </c>
    </row>
    <row r="405" spans="1:37" x14ac:dyDescent="0.2">
      <c r="A405" t="s">
        <v>403</v>
      </c>
      <c r="B405" t="s">
        <v>2731</v>
      </c>
      <c r="C405" s="1">
        <v>22250</v>
      </c>
      <c r="D405" s="1">
        <v>5658</v>
      </c>
      <c r="E405" s="1">
        <v>25.42921257019043</v>
      </c>
      <c r="F405" s="1">
        <v>2058</v>
      </c>
      <c r="G405" s="1">
        <v>9.2494382858276367</v>
      </c>
      <c r="H405" s="1">
        <v>1041</v>
      </c>
      <c r="I405" s="1">
        <v>4.6786518096923828</v>
      </c>
      <c r="J405" s="1">
        <v>8757</v>
      </c>
      <c r="K405" s="1">
        <v>39.357303619384766</v>
      </c>
      <c r="L405" s="1">
        <v>47.263172149658203</v>
      </c>
      <c r="M405" s="1">
        <v>61.799770355224609</v>
      </c>
      <c r="N405" s="1">
        <v>22</v>
      </c>
      <c r="O405" s="1">
        <v>22</v>
      </c>
      <c r="P405" s="1">
        <v>0</v>
      </c>
      <c r="Q405" s="1">
        <v>1</v>
      </c>
      <c r="R405" s="1">
        <v>22</v>
      </c>
      <c r="S405" s="1">
        <v>0</v>
      </c>
      <c r="T405" s="1">
        <v>0</v>
      </c>
      <c r="U405" s="1">
        <v>22</v>
      </c>
      <c r="V405" s="1">
        <v>0</v>
      </c>
      <c r="W405" s="1">
        <v>1</v>
      </c>
      <c r="X405" s="1">
        <v>21</v>
      </c>
      <c r="Y405" s="1">
        <v>398.04544067382812</v>
      </c>
      <c r="Z405" s="1">
        <v>257.18182373046875</v>
      </c>
      <c r="AA405" s="1"/>
      <c r="AB405" s="1">
        <v>1041</v>
      </c>
      <c r="AC405" s="1">
        <v>2.1483259201049805</v>
      </c>
      <c r="AD405" s="1">
        <v>2.8090803623199463</v>
      </c>
      <c r="AE405" s="2">
        <v>552</v>
      </c>
      <c r="AF405" s="1">
        <v>0</v>
      </c>
      <c r="AG405" s="1">
        <v>315</v>
      </c>
      <c r="AH405" s="2">
        <v>14.93</v>
      </c>
      <c r="AI405" s="2">
        <v>15.07</v>
      </c>
      <c r="AJ405" s="2">
        <v>0.4</v>
      </c>
      <c r="AK405" s="2">
        <v>0</v>
      </c>
    </row>
    <row r="406" spans="1:37" x14ac:dyDescent="0.2">
      <c r="A406" t="s">
        <v>404</v>
      </c>
      <c r="B406" t="s">
        <v>2732</v>
      </c>
      <c r="C406" s="1">
        <v>6278</v>
      </c>
      <c r="D406" s="1">
        <v>1615</v>
      </c>
      <c r="E406" s="1">
        <v>25.724752426147461</v>
      </c>
      <c r="F406" s="1">
        <v>825</v>
      </c>
      <c r="G406" s="1">
        <v>13.141127586364746</v>
      </c>
      <c r="H406" s="1">
        <v>389</v>
      </c>
      <c r="I406" s="1">
        <v>6.1962409019470215</v>
      </c>
      <c r="J406" s="1">
        <v>2829</v>
      </c>
      <c r="K406" s="1">
        <v>45.062122344970703</v>
      </c>
      <c r="L406" s="1">
        <v>45.097171783447266</v>
      </c>
      <c r="M406" s="1">
        <v>62.809188842773438</v>
      </c>
      <c r="N406" s="1">
        <v>3</v>
      </c>
      <c r="O406" s="1">
        <v>3</v>
      </c>
      <c r="P406" s="1">
        <v>0</v>
      </c>
      <c r="Q406" s="1">
        <v>0</v>
      </c>
      <c r="R406" s="1">
        <v>3</v>
      </c>
      <c r="S406" s="1">
        <v>0</v>
      </c>
      <c r="T406" s="1">
        <v>0</v>
      </c>
      <c r="U406" s="1">
        <v>3</v>
      </c>
      <c r="V406" s="1">
        <v>0</v>
      </c>
      <c r="W406" s="1">
        <v>0</v>
      </c>
      <c r="X406" s="1">
        <v>3</v>
      </c>
      <c r="Y406" s="1">
        <v>943</v>
      </c>
      <c r="Z406" s="1">
        <v>538.33331298828125</v>
      </c>
      <c r="AA406" s="1"/>
      <c r="AB406" s="1"/>
      <c r="AC406" s="1">
        <v>15.032390594482422</v>
      </c>
      <c r="AD406" s="1">
        <v>20.936395645141602</v>
      </c>
      <c r="AE406" s="2">
        <v>120</v>
      </c>
      <c r="AF406" s="1">
        <v>0</v>
      </c>
      <c r="AG406" s="1">
        <v>0</v>
      </c>
      <c r="AH406" s="2">
        <v>0</v>
      </c>
      <c r="AI406" s="2">
        <v>15.34</v>
      </c>
      <c r="AJ406" s="2">
        <v>0.92</v>
      </c>
      <c r="AK406" s="2">
        <v>0</v>
      </c>
    </row>
    <row r="407" spans="1:37" x14ac:dyDescent="0.2">
      <c r="A407" t="s">
        <v>405</v>
      </c>
      <c r="B407" t="s">
        <v>2733</v>
      </c>
      <c r="C407" s="1">
        <v>37254</v>
      </c>
      <c r="D407" s="1">
        <v>11546</v>
      </c>
      <c r="E407" s="1">
        <v>30.992645263671875</v>
      </c>
      <c r="F407" s="1">
        <v>2434</v>
      </c>
      <c r="G407" s="1">
        <v>6.5335264205932617</v>
      </c>
      <c r="H407" s="1">
        <v>2008</v>
      </c>
      <c r="I407" s="1">
        <v>5.3900251388549805</v>
      </c>
      <c r="J407" s="1">
        <v>15988</v>
      </c>
      <c r="K407" s="1">
        <v>42.91619873046875</v>
      </c>
      <c r="L407" s="1">
        <v>44.125545501708984</v>
      </c>
      <c r="M407" s="1">
        <v>66.750587463378906</v>
      </c>
      <c r="N407" s="1">
        <v>14</v>
      </c>
      <c r="O407" s="1">
        <v>14</v>
      </c>
      <c r="P407" s="1">
        <v>0</v>
      </c>
      <c r="Q407" s="1">
        <v>0</v>
      </c>
      <c r="R407" s="1">
        <v>13</v>
      </c>
      <c r="S407" s="1">
        <v>1</v>
      </c>
      <c r="T407" s="1">
        <v>0</v>
      </c>
      <c r="U407" s="1">
        <v>14</v>
      </c>
      <c r="V407" s="1">
        <v>0</v>
      </c>
      <c r="W407" s="1">
        <v>2</v>
      </c>
      <c r="X407" s="1">
        <v>12</v>
      </c>
      <c r="Y407" s="1">
        <v>1142</v>
      </c>
      <c r="Z407" s="1">
        <v>824.71429443359375</v>
      </c>
      <c r="AA407" s="1"/>
      <c r="AB407" s="1"/>
      <c r="AC407" s="1">
        <v>3.1518247127532959</v>
      </c>
      <c r="AD407" s="1">
        <v>4.7678990364074707</v>
      </c>
      <c r="AE407" s="2">
        <v>673</v>
      </c>
      <c r="AF407" s="1">
        <v>0</v>
      </c>
      <c r="AG407" s="1">
        <v>0</v>
      </c>
      <c r="AH407" s="2">
        <v>2.27</v>
      </c>
      <c r="AI407" s="2">
        <v>17.71</v>
      </c>
      <c r="AJ407" s="2">
        <v>0.39</v>
      </c>
      <c r="AK407" s="2">
        <v>0</v>
      </c>
    </row>
    <row r="408" spans="1:37" x14ac:dyDescent="0.2">
      <c r="A408" t="s">
        <v>406</v>
      </c>
      <c r="B408" t="s">
        <v>4225</v>
      </c>
      <c r="C408" s="1">
        <v>17488</v>
      </c>
      <c r="D408" s="1">
        <v>4363</v>
      </c>
      <c r="E408" s="1">
        <v>24.948535919189453</v>
      </c>
      <c r="F408" s="1">
        <v>1684</v>
      </c>
      <c r="G408" s="1">
        <v>9.629460334777832</v>
      </c>
      <c r="H408" s="1">
        <v>1444</v>
      </c>
      <c r="I408" s="1">
        <v>8.2570905685424805</v>
      </c>
      <c r="J408" s="1">
        <v>7491</v>
      </c>
      <c r="K408" s="1">
        <v>42.835086822509766</v>
      </c>
      <c r="L408" s="1">
        <v>45.170150756835938</v>
      </c>
      <c r="M408" s="1">
        <v>62.124217987060547</v>
      </c>
      <c r="N408" s="1">
        <v>10</v>
      </c>
      <c r="O408" s="1">
        <v>10</v>
      </c>
      <c r="P408" s="1">
        <v>0</v>
      </c>
      <c r="Q408" s="1">
        <v>1</v>
      </c>
      <c r="R408" s="1">
        <v>10</v>
      </c>
      <c r="S408" s="1">
        <v>0</v>
      </c>
      <c r="T408" s="1">
        <v>0</v>
      </c>
      <c r="U408" s="1">
        <v>10</v>
      </c>
      <c r="V408" s="1">
        <v>0</v>
      </c>
      <c r="W408" s="1">
        <v>3</v>
      </c>
      <c r="X408" s="1">
        <v>7</v>
      </c>
      <c r="Y408" s="1">
        <v>749.0999755859375</v>
      </c>
      <c r="Z408" s="1">
        <v>436.29998779296875</v>
      </c>
      <c r="AA408" s="1"/>
      <c r="AB408" s="1">
        <v>1444</v>
      </c>
      <c r="AC408" s="1">
        <v>4.5170149803161621</v>
      </c>
      <c r="AD408" s="1">
        <v>6.2124218940734863</v>
      </c>
      <c r="AE408" s="2">
        <v>484</v>
      </c>
      <c r="AF408" s="1">
        <v>0</v>
      </c>
      <c r="AG408" s="1">
        <v>441</v>
      </c>
      <c r="AH408" s="2">
        <v>3.93</v>
      </c>
      <c r="AI408" s="2">
        <v>34.049999999999997</v>
      </c>
      <c r="AJ408" s="2">
        <v>0.56000000000000005</v>
      </c>
      <c r="AK408" s="2">
        <v>0</v>
      </c>
    </row>
    <row r="409" spans="1:37" x14ac:dyDescent="0.2">
      <c r="A409" t="s">
        <v>407</v>
      </c>
      <c r="B409" t="s">
        <v>2734</v>
      </c>
      <c r="C409" s="1">
        <v>36593</v>
      </c>
      <c r="D409" s="1">
        <v>8079</v>
      </c>
      <c r="E409" s="1">
        <v>22.077993392944336</v>
      </c>
      <c r="F409" s="1">
        <v>4772</v>
      </c>
      <c r="G409" s="1">
        <v>13.040745735168457</v>
      </c>
      <c r="H409" s="1">
        <v>2796</v>
      </c>
      <c r="I409" s="1">
        <v>7.640805721282959</v>
      </c>
      <c r="J409" s="1">
        <v>15647</v>
      </c>
      <c r="K409" s="1">
        <v>42.759544372558594</v>
      </c>
      <c r="L409" s="1">
        <v>44.940792083740234</v>
      </c>
      <c r="M409" s="1">
        <v>61.164291381835938</v>
      </c>
      <c r="N409" s="1">
        <v>45</v>
      </c>
      <c r="O409" s="1">
        <v>43</v>
      </c>
      <c r="P409" s="1">
        <v>2</v>
      </c>
      <c r="Q409" s="1">
        <v>2</v>
      </c>
      <c r="R409" s="1">
        <v>43</v>
      </c>
      <c r="S409" s="1">
        <v>1</v>
      </c>
      <c r="T409" s="1">
        <v>1</v>
      </c>
      <c r="U409" s="1">
        <v>45</v>
      </c>
      <c r="V409" s="1">
        <v>0</v>
      </c>
      <c r="W409" s="1">
        <v>6</v>
      </c>
      <c r="X409" s="1">
        <v>39</v>
      </c>
      <c r="Y409" s="1">
        <v>347.71112060546875</v>
      </c>
      <c r="Z409" s="1">
        <v>187.88372802734375</v>
      </c>
      <c r="AA409" s="1">
        <v>2386</v>
      </c>
      <c r="AB409" s="1">
        <v>1398</v>
      </c>
      <c r="AC409" s="1">
        <v>0.99868428707122803</v>
      </c>
      <c r="AD409" s="1">
        <v>1.3592064380645752</v>
      </c>
      <c r="AE409" s="2">
        <v>444</v>
      </c>
      <c r="AF409" s="1">
        <v>699</v>
      </c>
      <c r="AG409" s="1">
        <v>509</v>
      </c>
      <c r="AH409" s="2">
        <v>1.0900000000000001</v>
      </c>
      <c r="AI409" s="2">
        <v>15.1</v>
      </c>
      <c r="AJ409" s="2">
        <v>1.54</v>
      </c>
      <c r="AK409" s="2">
        <v>0</v>
      </c>
    </row>
    <row r="410" spans="1:37" x14ac:dyDescent="0.2">
      <c r="A410" t="s">
        <v>408</v>
      </c>
      <c r="B410" t="s">
        <v>2735</v>
      </c>
      <c r="C410" s="1">
        <v>154173</v>
      </c>
      <c r="D410" s="1">
        <v>32250</v>
      </c>
      <c r="E410" s="1">
        <v>20.918060302734375</v>
      </c>
      <c r="F410" s="1">
        <v>13869</v>
      </c>
      <c r="G410" s="1">
        <v>8.9957389831542969</v>
      </c>
      <c r="H410" s="1">
        <v>7670</v>
      </c>
      <c r="I410" s="1">
        <v>4.9749307632446289</v>
      </c>
      <c r="J410" s="1">
        <v>53789</v>
      </c>
      <c r="K410" s="1">
        <v>34.888729095458984</v>
      </c>
      <c r="L410" s="1">
        <v>57.867809295654297</v>
      </c>
      <c r="M410" s="1">
        <v>48.357563018798828</v>
      </c>
      <c r="N410" s="1">
        <v>181</v>
      </c>
      <c r="O410" s="1">
        <v>174</v>
      </c>
      <c r="P410" s="1">
        <v>7</v>
      </c>
      <c r="Q410" s="1">
        <v>10</v>
      </c>
      <c r="R410" s="1">
        <v>159</v>
      </c>
      <c r="S410" s="1">
        <v>20</v>
      </c>
      <c r="T410" s="1">
        <v>2</v>
      </c>
      <c r="U410" s="1">
        <v>181</v>
      </c>
      <c r="V410" s="1">
        <v>0</v>
      </c>
      <c r="W410" s="1">
        <v>27</v>
      </c>
      <c r="X410" s="1">
        <v>154</v>
      </c>
      <c r="Y410" s="1">
        <v>297.17678833007812</v>
      </c>
      <c r="Z410" s="1">
        <v>185.34483337402344</v>
      </c>
      <c r="AA410" s="1">
        <v>1981.2857666015625</v>
      </c>
      <c r="AB410" s="1">
        <v>767</v>
      </c>
      <c r="AC410" s="1">
        <v>0.31971165537834167</v>
      </c>
      <c r="AD410" s="1">
        <v>0.26716884970664978</v>
      </c>
      <c r="AE410" s="2">
        <v>968</v>
      </c>
      <c r="AF410" s="1">
        <v>1428</v>
      </c>
      <c r="AG410" s="1">
        <v>738</v>
      </c>
      <c r="AH410" s="2">
        <v>9.83</v>
      </c>
      <c r="AI410" s="2">
        <v>24.63</v>
      </c>
      <c r="AJ410" s="2">
        <v>0.91</v>
      </c>
      <c r="AK410" s="2">
        <v>0.01</v>
      </c>
    </row>
    <row r="411" spans="1:37" x14ac:dyDescent="0.2">
      <c r="A411" t="s">
        <v>409</v>
      </c>
      <c r="B411" t="s">
        <v>2736</v>
      </c>
      <c r="C411" s="1">
        <v>11739</v>
      </c>
      <c r="D411" s="1">
        <v>3004</v>
      </c>
      <c r="E411" s="1">
        <v>25.589914321899414</v>
      </c>
      <c r="F411" s="1">
        <v>916</v>
      </c>
      <c r="G411" s="1">
        <v>7.8030495643615723</v>
      </c>
      <c r="H411" s="1">
        <v>772</v>
      </c>
      <c r="I411" s="1">
        <v>6.5763692855834961</v>
      </c>
      <c r="J411" s="1">
        <v>4692</v>
      </c>
      <c r="K411" s="1">
        <v>39.969333648681641</v>
      </c>
      <c r="L411" s="1">
        <v>44.223484039306641</v>
      </c>
      <c r="M411" s="1">
        <v>65.364585876464844</v>
      </c>
      <c r="N411" s="1">
        <v>9</v>
      </c>
      <c r="O411" s="1">
        <v>9</v>
      </c>
      <c r="P411" s="1">
        <v>0</v>
      </c>
      <c r="Q411" s="1">
        <v>0</v>
      </c>
      <c r="R411" s="1">
        <v>9</v>
      </c>
      <c r="S411" s="1">
        <v>0</v>
      </c>
      <c r="T411" s="1">
        <v>0</v>
      </c>
      <c r="U411" s="1">
        <v>9</v>
      </c>
      <c r="V411" s="1">
        <v>0</v>
      </c>
      <c r="W411" s="1">
        <v>0</v>
      </c>
      <c r="X411" s="1">
        <v>9</v>
      </c>
      <c r="Y411" s="1">
        <v>521.33331298828125</v>
      </c>
      <c r="Z411" s="1">
        <v>333.77777099609375</v>
      </c>
      <c r="AA411" s="1"/>
      <c r="AB411" s="1"/>
      <c r="AC411" s="1">
        <v>4.9137206077575684</v>
      </c>
      <c r="AD411" s="1">
        <v>7.2627315521240234</v>
      </c>
      <c r="AE411" s="2">
        <v>149</v>
      </c>
      <c r="AF411" s="1">
        <v>0</v>
      </c>
      <c r="AG411" s="1">
        <v>0</v>
      </c>
      <c r="AH411" s="2">
        <v>8.91</v>
      </c>
      <c r="AI411" s="2">
        <v>6.11</v>
      </c>
      <c r="AJ411" s="2">
        <v>0</v>
      </c>
      <c r="AK411" s="2">
        <v>0</v>
      </c>
    </row>
    <row r="412" spans="1:37" x14ac:dyDescent="0.2">
      <c r="A412" t="s">
        <v>410</v>
      </c>
      <c r="B412" t="s">
        <v>4104</v>
      </c>
      <c r="C412" s="1">
        <v>6138</v>
      </c>
      <c r="D412" s="1">
        <v>1304</v>
      </c>
      <c r="E412" s="1">
        <v>21.244705200195312</v>
      </c>
      <c r="F412" s="1">
        <v>832</v>
      </c>
      <c r="G412" s="1">
        <v>13.554903984069824</v>
      </c>
      <c r="H412" s="1">
        <v>435</v>
      </c>
      <c r="I412" s="1">
        <v>7.0869989395141602</v>
      </c>
      <c r="J412" s="1">
        <v>2571</v>
      </c>
      <c r="K412" s="1">
        <v>41.886608123779297</v>
      </c>
      <c r="L412" s="1">
        <v>44.359951019287109</v>
      </c>
      <c r="M412" s="1">
        <v>61.301223754882812</v>
      </c>
      <c r="N412" s="1">
        <v>5</v>
      </c>
      <c r="O412" s="1">
        <v>5</v>
      </c>
      <c r="P412" s="1">
        <v>0</v>
      </c>
      <c r="Q412" s="1">
        <v>0</v>
      </c>
      <c r="R412" s="1">
        <v>5</v>
      </c>
      <c r="S412" s="1">
        <v>0</v>
      </c>
      <c r="T412" s="1">
        <v>0</v>
      </c>
      <c r="U412" s="1">
        <v>5</v>
      </c>
      <c r="V412" s="1">
        <v>0</v>
      </c>
      <c r="W412" s="1">
        <v>1</v>
      </c>
      <c r="X412" s="1">
        <v>4</v>
      </c>
      <c r="Y412" s="1">
        <v>514.20001220703125</v>
      </c>
      <c r="Z412" s="1">
        <v>260.79998779296875</v>
      </c>
      <c r="AA412" s="1"/>
      <c r="AB412" s="1"/>
      <c r="AC412" s="1">
        <v>8.8719902038574219</v>
      </c>
      <c r="AD412" s="1">
        <v>12.260244369506836</v>
      </c>
      <c r="AE412" s="2">
        <v>130</v>
      </c>
      <c r="AF412" s="1">
        <v>0</v>
      </c>
      <c r="AG412" s="1">
        <v>0</v>
      </c>
      <c r="AH412" s="2">
        <v>7.72</v>
      </c>
      <c r="AI412" s="2">
        <v>0.2</v>
      </c>
      <c r="AJ412" s="2">
        <v>0</v>
      </c>
      <c r="AK412" s="2">
        <v>0</v>
      </c>
    </row>
    <row r="413" spans="1:37" x14ac:dyDescent="0.2">
      <c r="A413" t="s">
        <v>411</v>
      </c>
      <c r="B413" t="s">
        <v>2737</v>
      </c>
      <c r="C413" s="1">
        <v>126001</v>
      </c>
      <c r="D413" s="1">
        <v>26331</v>
      </c>
      <c r="E413" s="1">
        <v>20.897453308105469</v>
      </c>
      <c r="F413" s="1">
        <v>8620</v>
      </c>
      <c r="G413" s="1">
        <v>6.8412156105041504</v>
      </c>
      <c r="H413" s="1">
        <v>6834</v>
      </c>
      <c r="I413" s="1">
        <v>5.4237666130065918</v>
      </c>
      <c r="J413" s="1">
        <v>41785</v>
      </c>
      <c r="K413" s="1">
        <v>33.162433624267578</v>
      </c>
      <c r="L413" s="1">
        <v>59.275646209716797</v>
      </c>
      <c r="M413" s="1">
        <v>46.994800567626953</v>
      </c>
      <c r="N413" s="1">
        <v>116</v>
      </c>
      <c r="O413" s="1">
        <v>115</v>
      </c>
      <c r="P413" s="1">
        <v>1</v>
      </c>
      <c r="Q413" s="1">
        <v>2</v>
      </c>
      <c r="R413" s="1">
        <v>96</v>
      </c>
      <c r="S413" s="1">
        <v>16</v>
      </c>
      <c r="T413" s="1">
        <v>4</v>
      </c>
      <c r="U413" s="1">
        <v>115</v>
      </c>
      <c r="V413" s="1">
        <v>1</v>
      </c>
      <c r="W413" s="1">
        <v>23</v>
      </c>
      <c r="X413" s="1">
        <v>93</v>
      </c>
      <c r="Y413" s="1">
        <v>360.21551513671875</v>
      </c>
      <c r="Z413" s="1">
        <v>228.9652099609375</v>
      </c>
      <c r="AA413" s="1">
        <v>8620</v>
      </c>
      <c r="AB413" s="1">
        <v>3417</v>
      </c>
      <c r="AC413" s="1">
        <v>0.51099693775177002</v>
      </c>
      <c r="AD413" s="1">
        <v>0.40512758493423462</v>
      </c>
      <c r="AE413" s="2">
        <v>867</v>
      </c>
      <c r="AF413" s="1">
        <v>454</v>
      </c>
      <c r="AG413" s="1">
        <v>640</v>
      </c>
      <c r="AH413" s="2">
        <v>7.97</v>
      </c>
      <c r="AI413" s="2">
        <v>23.21</v>
      </c>
      <c r="AJ413" s="2">
        <v>2.9</v>
      </c>
      <c r="AK413" s="2">
        <v>0.01</v>
      </c>
    </row>
    <row r="414" spans="1:37" x14ac:dyDescent="0.2">
      <c r="A414" t="s">
        <v>412</v>
      </c>
      <c r="B414" t="s">
        <v>2738</v>
      </c>
      <c r="C414" s="1">
        <v>26093</v>
      </c>
      <c r="D414" s="1">
        <v>5819</v>
      </c>
      <c r="E414" s="1">
        <v>22.301000595092773</v>
      </c>
      <c r="F414" s="1">
        <v>2723</v>
      </c>
      <c r="G414" s="1">
        <v>10.435749053955078</v>
      </c>
      <c r="H414" s="1">
        <v>1884</v>
      </c>
      <c r="I414" s="1">
        <v>7.2203273773193359</v>
      </c>
      <c r="J414" s="1">
        <v>10426</v>
      </c>
      <c r="K414" s="1">
        <v>39.957077026367188</v>
      </c>
      <c r="L414" s="1">
        <v>47.355499267578125</v>
      </c>
      <c r="M414" s="1">
        <v>59.805625915527344</v>
      </c>
      <c r="N414" s="1">
        <v>19</v>
      </c>
      <c r="O414" s="1">
        <v>18</v>
      </c>
      <c r="P414" s="1">
        <v>1</v>
      </c>
      <c r="Q414" s="1">
        <v>1</v>
      </c>
      <c r="R414" s="1">
        <v>18</v>
      </c>
      <c r="S414" s="1">
        <v>1</v>
      </c>
      <c r="T414" s="1">
        <v>0</v>
      </c>
      <c r="U414" s="1">
        <v>19</v>
      </c>
      <c r="V414" s="1">
        <v>0</v>
      </c>
      <c r="W414" s="1">
        <v>4</v>
      </c>
      <c r="X414" s="1">
        <v>15</v>
      </c>
      <c r="Y414" s="1">
        <v>548.73681640625</v>
      </c>
      <c r="Z414" s="1">
        <v>323.27777099609375</v>
      </c>
      <c r="AA414" s="1">
        <v>2723</v>
      </c>
      <c r="AB414" s="1">
        <v>1884</v>
      </c>
      <c r="AC414" s="1">
        <v>2.4923946857452393</v>
      </c>
      <c r="AD414" s="1">
        <v>3.1476645469665527</v>
      </c>
      <c r="AE414" s="2">
        <v>574</v>
      </c>
      <c r="AF414" s="1">
        <v>564</v>
      </c>
      <c r="AG414" s="1">
        <v>320</v>
      </c>
      <c r="AH414" s="2">
        <v>14.64</v>
      </c>
      <c r="AI414" s="2">
        <v>6.51</v>
      </c>
      <c r="AJ414" s="2">
        <v>7.0000000000000007E-2</v>
      </c>
      <c r="AK414" s="2">
        <v>0</v>
      </c>
    </row>
    <row r="415" spans="1:37" x14ac:dyDescent="0.2">
      <c r="A415" t="s">
        <v>413</v>
      </c>
      <c r="B415" t="s">
        <v>2739</v>
      </c>
      <c r="C415" s="1">
        <v>26357</v>
      </c>
      <c r="D415" s="1">
        <v>7328</v>
      </c>
      <c r="E415" s="1">
        <v>27.802860260009766</v>
      </c>
      <c r="F415" s="1">
        <v>2184</v>
      </c>
      <c r="G415" s="1">
        <v>8.2862234115600586</v>
      </c>
      <c r="H415" s="1">
        <v>1564</v>
      </c>
      <c r="I415" s="1">
        <v>5.9339075088500977</v>
      </c>
      <c r="J415" s="1">
        <v>11076</v>
      </c>
      <c r="K415" s="1">
        <v>42.022991180419922</v>
      </c>
      <c r="L415" s="1">
        <v>48.380344390869141</v>
      </c>
      <c r="M415" s="1">
        <v>60.136623382568359</v>
      </c>
      <c r="N415" s="1">
        <v>26</v>
      </c>
      <c r="O415" s="1">
        <v>25</v>
      </c>
      <c r="P415" s="1">
        <v>1</v>
      </c>
      <c r="Q415" s="1">
        <v>1</v>
      </c>
      <c r="R415" s="1">
        <v>25</v>
      </c>
      <c r="S415" s="1">
        <v>1</v>
      </c>
      <c r="T415" s="1">
        <v>0</v>
      </c>
      <c r="U415" s="1">
        <v>26</v>
      </c>
      <c r="V415" s="1">
        <v>0</v>
      </c>
      <c r="W415" s="1">
        <v>2</v>
      </c>
      <c r="X415" s="1">
        <v>24</v>
      </c>
      <c r="Y415" s="1">
        <v>426</v>
      </c>
      <c r="Z415" s="1">
        <v>293.1199951171875</v>
      </c>
      <c r="AA415" s="1">
        <v>2184</v>
      </c>
      <c r="AB415" s="1">
        <v>1564</v>
      </c>
      <c r="AC415" s="1">
        <v>1.8607825040817261</v>
      </c>
      <c r="AD415" s="1">
        <v>2.3129470348358154</v>
      </c>
      <c r="AE415" s="2">
        <v>620</v>
      </c>
      <c r="AF415" s="1">
        <v>724</v>
      </c>
      <c r="AG415" s="1">
        <v>564</v>
      </c>
      <c r="AH415" s="2">
        <v>9.2200000000000006</v>
      </c>
      <c r="AI415" s="2">
        <v>6.77</v>
      </c>
      <c r="AJ415" s="2">
        <v>0</v>
      </c>
      <c r="AK415" s="2">
        <v>0</v>
      </c>
    </row>
    <row r="416" spans="1:37" x14ac:dyDescent="0.2">
      <c r="A416" t="s">
        <v>414</v>
      </c>
      <c r="B416" t="s">
        <v>2740</v>
      </c>
      <c r="C416" s="1">
        <v>29625</v>
      </c>
      <c r="D416" s="1">
        <v>8689</v>
      </c>
      <c r="E416" s="1">
        <v>29.329957962036133</v>
      </c>
      <c r="F416" s="1">
        <v>2235</v>
      </c>
      <c r="G416" s="1">
        <v>7.5443038940429688</v>
      </c>
      <c r="H416" s="1">
        <v>2081</v>
      </c>
      <c r="I416" s="1">
        <v>7.024472713470459</v>
      </c>
      <c r="J416" s="1">
        <v>13005</v>
      </c>
      <c r="K416" s="1">
        <v>43.898735046386719</v>
      </c>
      <c r="L416" s="1">
        <v>55.480941772460938</v>
      </c>
      <c r="M416" s="1">
        <v>56.290737152099609</v>
      </c>
      <c r="N416" s="1">
        <v>2</v>
      </c>
      <c r="O416" s="1">
        <v>2</v>
      </c>
      <c r="P416" s="1">
        <v>0</v>
      </c>
      <c r="Q416" s="1">
        <v>0</v>
      </c>
      <c r="R416" s="1">
        <v>1</v>
      </c>
      <c r="S416" s="1">
        <v>0</v>
      </c>
      <c r="T416" s="1">
        <v>1</v>
      </c>
      <c r="U416" s="1">
        <v>2</v>
      </c>
      <c r="V416" s="1">
        <v>0</v>
      </c>
      <c r="W416" s="1">
        <v>0</v>
      </c>
      <c r="X416" s="1">
        <v>2</v>
      </c>
      <c r="Y416" s="1">
        <v>6502.5</v>
      </c>
      <c r="Z416" s="1">
        <v>4344.5</v>
      </c>
      <c r="AA416" s="1"/>
      <c r="AB416" s="1"/>
      <c r="AC416" s="1">
        <v>27.740470886230469</v>
      </c>
      <c r="AD416" s="1">
        <v>28.145368576049805</v>
      </c>
      <c r="AE416" s="2">
        <v>125</v>
      </c>
      <c r="AF416" s="1">
        <v>0</v>
      </c>
      <c r="AG416" s="1">
        <v>0</v>
      </c>
      <c r="AH416" s="2">
        <v>0</v>
      </c>
      <c r="AI416" s="2">
        <v>7.17</v>
      </c>
      <c r="AJ416" s="2">
        <v>0</v>
      </c>
      <c r="AK416" s="2">
        <v>0</v>
      </c>
    </row>
    <row r="417" spans="1:37" x14ac:dyDescent="0.2">
      <c r="A417" t="s">
        <v>415</v>
      </c>
      <c r="B417" t="s">
        <v>4226</v>
      </c>
      <c r="C417" s="1">
        <v>18613</v>
      </c>
      <c r="D417" s="1">
        <v>5279</v>
      </c>
      <c r="E417" s="1">
        <v>28.361898422241211</v>
      </c>
      <c r="F417" s="1">
        <v>1551</v>
      </c>
      <c r="G417" s="1">
        <v>8.3328857421875</v>
      </c>
      <c r="H417" s="1">
        <v>914</v>
      </c>
      <c r="I417" s="1">
        <v>4.9105463027954102</v>
      </c>
      <c r="J417" s="1">
        <v>7744</v>
      </c>
      <c r="K417" s="1">
        <v>41.605331420898438</v>
      </c>
      <c r="L417" s="1">
        <v>70.155799865722656</v>
      </c>
      <c r="M417" s="1">
        <v>39.298137664794922</v>
      </c>
      <c r="N417" s="1">
        <v>5</v>
      </c>
      <c r="O417" s="1">
        <v>5</v>
      </c>
      <c r="P417" s="1">
        <v>0</v>
      </c>
      <c r="Q417" s="1">
        <v>1</v>
      </c>
      <c r="R417" s="1">
        <v>5</v>
      </c>
      <c r="S417" s="1">
        <v>0</v>
      </c>
      <c r="T417" s="1">
        <v>0</v>
      </c>
      <c r="U417" s="1">
        <v>5</v>
      </c>
      <c r="V417" s="1">
        <v>0</v>
      </c>
      <c r="W417" s="1">
        <v>1</v>
      </c>
      <c r="X417" s="1">
        <v>4</v>
      </c>
      <c r="Y417" s="1">
        <v>1548.800048828125</v>
      </c>
      <c r="Z417" s="1">
        <v>1055.800048828125</v>
      </c>
      <c r="AA417" s="1"/>
      <c r="AB417" s="1">
        <v>914</v>
      </c>
      <c r="AC417" s="1">
        <v>14.031160354614258</v>
      </c>
      <c r="AD417" s="1">
        <v>7.8596277236938477</v>
      </c>
      <c r="AE417" s="2">
        <v>363</v>
      </c>
      <c r="AF417" s="1">
        <v>0</v>
      </c>
      <c r="AG417" s="1">
        <v>218</v>
      </c>
      <c r="AH417" s="2">
        <v>0.32</v>
      </c>
      <c r="AI417" s="2">
        <v>4.3499999999999996</v>
      </c>
      <c r="AJ417" s="2">
        <v>1.29</v>
      </c>
      <c r="AK417" s="2">
        <v>0</v>
      </c>
    </row>
    <row r="418" spans="1:37" x14ac:dyDescent="0.2">
      <c r="A418" t="s">
        <v>416</v>
      </c>
      <c r="B418" t="s">
        <v>4581</v>
      </c>
      <c r="C418" s="1">
        <v>18859</v>
      </c>
      <c r="D418" s="1">
        <v>6526</v>
      </c>
      <c r="E418" s="1">
        <v>34.604167938232422</v>
      </c>
      <c r="F418" s="1">
        <v>1290</v>
      </c>
      <c r="G418" s="1">
        <v>6.8402352333068848</v>
      </c>
      <c r="H418" s="1">
        <v>745</v>
      </c>
      <c r="I418" s="1">
        <v>3.9503686428070068</v>
      </c>
      <c r="J418" s="1">
        <v>8561</v>
      </c>
      <c r="K418" s="1">
        <v>45.394771575927734</v>
      </c>
      <c r="L418" s="1">
        <v>14.870761871337891</v>
      </c>
      <c r="M418" s="1">
        <v>98.623703002929688</v>
      </c>
      <c r="N418" s="1">
        <v>9</v>
      </c>
      <c r="O418" s="1">
        <v>9</v>
      </c>
      <c r="P418" s="1">
        <v>0</v>
      </c>
      <c r="Q418" s="1">
        <v>0</v>
      </c>
      <c r="R418" s="1">
        <v>9</v>
      </c>
      <c r="S418" s="1">
        <v>0</v>
      </c>
      <c r="T418" s="1">
        <v>0</v>
      </c>
      <c r="U418" s="1">
        <v>9</v>
      </c>
      <c r="V418" s="1">
        <v>0</v>
      </c>
      <c r="W418" s="1">
        <v>0</v>
      </c>
      <c r="X418" s="1">
        <v>9</v>
      </c>
      <c r="Y418" s="1">
        <v>951.22222900390625</v>
      </c>
      <c r="Z418" s="1">
        <v>725.111083984375</v>
      </c>
      <c r="AA418" s="1"/>
      <c r="AB418" s="1"/>
      <c r="AC418" s="1">
        <v>1.6523069143295288</v>
      </c>
      <c r="AD418" s="1">
        <v>10.958189010620117</v>
      </c>
      <c r="AE418" s="2">
        <v>361</v>
      </c>
      <c r="AF418" s="1">
        <v>0</v>
      </c>
      <c r="AG418" s="1">
        <v>0</v>
      </c>
      <c r="AH418" s="2">
        <v>18.239999999999998</v>
      </c>
      <c r="AI418" s="2">
        <v>12.05</v>
      </c>
      <c r="AJ418" s="2">
        <v>0</v>
      </c>
      <c r="AK418" s="2">
        <v>0</v>
      </c>
    </row>
    <row r="419" spans="1:37" x14ac:dyDescent="0.2">
      <c r="A419" t="s">
        <v>417</v>
      </c>
      <c r="B419" t="s">
        <v>4227</v>
      </c>
      <c r="C419" s="1">
        <v>12402</v>
      </c>
      <c r="D419" s="1">
        <v>2806</v>
      </c>
      <c r="E419" s="1">
        <v>22.625383377075195</v>
      </c>
      <c r="F419" s="1">
        <v>1302</v>
      </c>
      <c r="G419" s="1">
        <v>10.498306274414062</v>
      </c>
      <c r="H419" s="1">
        <v>663</v>
      </c>
      <c r="I419" s="1">
        <v>5.345911979675293</v>
      </c>
      <c r="J419" s="1">
        <v>4771</v>
      </c>
      <c r="K419" s="1">
        <v>38.469600677490234</v>
      </c>
      <c r="L419" s="1">
        <v>43.935134887695312</v>
      </c>
      <c r="M419" s="1">
        <v>62.962162017822266</v>
      </c>
      <c r="N419" s="1">
        <v>10</v>
      </c>
      <c r="O419" s="1">
        <v>10</v>
      </c>
      <c r="P419" s="1">
        <v>0</v>
      </c>
      <c r="Q419" s="1">
        <v>0</v>
      </c>
      <c r="R419" s="1">
        <v>9</v>
      </c>
      <c r="S419" s="1">
        <v>1</v>
      </c>
      <c r="T419" s="1">
        <v>0</v>
      </c>
      <c r="U419" s="1">
        <v>10</v>
      </c>
      <c r="V419" s="1">
        <v>0</v>
      </c>
      <c r="W419" s="1">
        <v>2</v>
      </c>
      <c r="X419" s="1">
        <v>8</v>
      </c>
      <c r="Y419" s="1">
        <v>477.10000610351562</v>
      </c>
      <c r="Z419" s="1">
        <v>280.60000610351562</v>
      </c>
      <c r="AA419" s="1"/>
      <c r="AB419" s="1"/>
      <c r="AC419" s="1">
        <v>4.3935136795043945</v>
      </c>
      <c r="AD419" s="1">
        <v>6.2962160110473633</v>
      </c>
      <c r="AE419" s="2">
        <v>296</v>
      </c>
      <c r="AF419" s="1">
        <v>0</v>
      </c>
      <c r="AG419" s="1">
        <v>0</v>
      </c>
      <c r="AH419" s="2">
        <v>4.95</v>
      </c>
      <c r="AI419" s="2">
        <v>3.39</v>
      </c>
      <c r="AJ419" s="2">
        <v>0.13</v>
      </c>
      <c r="AK419" s="2">
        <v>0</v>
      </c>
    </row>
    <row r="420" spans="1:37" x14ac:dyDescent="0.2">
      <c r="A420" t="s">
        <v>418</v>
      </c>
      <c r="B420" t="s">
        <v>4228</v>
      </c>
      <c r="C420" s="1">
        <v>28446</v>
      </c>
      <c r="D420" s="1">
        <v>8026</v>
      </c>
      <c r="E420" s="1">
        <v>28.214862823486328</v>
      </c>
      <c r="F420" s="1">
        <v>2373</v>
      </c>
      <c r="G420" s="1">
        <v>8.3421220779418945</v>
      </c>
      <c r="H420" s="1">
        <v>2021</v>
      </c>
      <c r="I420" s="1">
        <v>7.1046895980834961</v>
      </c>
      <c r="J420" s="1">
        <v>12420</v>
      </c>
      <c r="K420" s="1">
        <v>43.661674499511719</v>
      </c>
      <c r="L420" s="1">
        <v>53.436717987060547</v>
      </c>
      <c r="M420" s="1">
        <v>55.477737426757812</v>
      </c>
      <c r="N420" s="1">
        <v>15</v>
      </c>
      <c r="O420" s="1">
        <v>15</v>
      </c>
      <c r="P420" s="1">
        <v>0</v>
      </c>
      <c r="Q420" s="1">
        <v>1</v>
      </c>
      <c r="R420" s="1">
        <v>15</v>
      </c>
      <c r="S420" s="1">
        <v>0</v>
      </c>
      <c r="T420" s="1">
        <v>0</v>
      </c>
      <c r="U420" s="1">
        <v>15</v>
      </c>
      <c r="V420" s="1">
        <v>0</v>
      </c>
      <c r="W420" s="1">
        <v>1</v>
      </c>
      <c r="X420" s="1">
        <v>14</v>
      </c>
      <c r="Y420" s="1">
        <v>828</v>
      </c>
      <c r="Z420" s="1">
        <v>535.066650390625</v>
      </c>
      <c r="AA420" s="1"/>
      <c r="AB420" s="1">
        <v>2021</v>
      </c>
      <c r="AC420" s="1">
        <v>3.5624477863311768</v>
      </c>
      <c r="AD420" s="1">
        <v>3.6985158920288086</v>
      </c>
      <c r="AE420" s="2">
        <v>397</v>
      </c>
      <c r="AF420" s="1">
        <v>0</v>
      </c>
      <c r="AG420" s="1">
        <v>353</v>
      </c>
      <c r="AH420" s="2">
        <v>3.77</v>
      </c>
      <c r="AI420" s="2">
        <v>14.83</v>
      </c>
      <c r="AJ420" s="2">
        <v>0.12</v>
      </c>
      <c r="AK420" s="2">
        <v>0</v>
      </c>
    </row>
    <row r="421" spans="1:37" x14ac:dyDescent="0.2">
      <c r="A421" t="s">
        <v>419</v>
      </c>
      <c r="B421" t="s">
        <v>2741</v>
      </c>
      <c r="C421" s="1">
        <v>68207</v>
      </c>
      <c r="D421" s="1">
        <v>16733</v>
      </c>
      <c r="E421" s="1">
        <v>24.532672882080078</v>
      </c>
      <c r="F421" s="1">
        <v>4715</v>
      </c>
      <c r="G421" s="1">
        <v>6.9127802848815918</v>
      </c>
      <c r="H421" s="1">
        <v>3525</v>
      </c>
      <c r="I421" s="1">
        <v>5.1680912971496582</v>
      </c>
      <c r="J421" s="1">
        <v>24973</v>
      </c>
      <c r="K421" s="1">
        <v>36.613544464111328</v>
      </c>
      <c r="L421" s="1">
        <v>63.898624420166016</v>
      </c>
      <c r="M421" s="1">
        <v>44.874092102050781</v>
      </c>
      <c r="N421" s="1">
        <v>76</v>
      </c>
      <c r="O421" s="1">
        <v>76</v>
      </c>
      <c r="P421" s="1">
        <v>0</v>
      </c>
      <c r="Q421" s="1">
        <v>1</v>
      </c>
      <c r="R421" s="1">
        <v>74</v>
      </c>
      <c r="S421" s="1">
        <v>2</v>
      </c>
      <c r="T421" s="1">
        <v>0</v>
      </c>
      <c r="U421" s="1">
        <v>76</v>
      </c>
      <c r="V421" s="1">
        <v>0</v>
      </c>
      <c r="W421" s="1">
        <v>4</v>
      </c>
      <c r="X421" s="1">
        <v>72</v>
      </c>
      <c r="Y421" s="1">
        <v>328.59210205078125</v>
      </c>
      <c r="Z421" s="1">
        <v>220.17105102539062</v>
      </c>
      <c r="AA421" s="1"/>
      <c r="AB421" s="1">
        <v>3525</v>
      </c>
      <c r="AC421" s="1">
        <v>0.8407713770866394</v>
      </c>
      <c r="AD421" s="1">
        <v>0.59044855833053589</v>
      </c>
      <c r="AE421" s="2">
        <v>654</v>
      </c>
      <c r="AF421" s="1">
        <v>0</v>
      </c>
      <c r="AG421" s="1">
        <v>429</v>
      </c>
      <c r="AH421" s="2">
        <v>6.98</v>
      </c>
      <c r="AI421" s="2">
        <v>9.82</v>
      </c>
      <c r="AJ421" s="2">
        <v>0.47</v>
      </c>
      <c r="AK421" s="2">
        <v>0</v>
      </c>
    </row>
    <row r="422" spans="1:37" x14ac:dyDescent="0.2">
      <c r="A422" t="s">
        <v>420</v>
      </c>
      <c r="B422" t="s">
        <v>2742</v>
      </c>
      <c r="C422" s="1">
        <v>7076</v>
      </c>
      <c r="D422" s="1">
        <v>1935</v>
      </c>
      <c r="E422" s="1">
        <v>27.345958709716797</v>
      </c>
      <c r="F422" s="1">
        <v>729</v>
      </c>
      <c r="G422" s="1">
        <v>10.302431106567383</v>
      </c>
      <c r="H422" s="1">
        <v>458</v>
      </c>
      <c r="I422" s="1">
        <v>6.4725832939147949</v>
      </c>
      <c r="J422" s="1">
        <v>3122</v>
      </c>
      <c r="K422" s="1">
        <v>44.1209716796875</v>
      </c>
      <c r="L422" s="1">
        <v>11.964146614074707</v>
      </c>
      <c r="M422" s="1">
        <v>95.401405334472656</v>
      </c>
      <c r="N422" s="1">
        <v>2</v>
      </c>
      <c r="O422" s="1">
        <v>2</v>
      </c>
      <c r="P422" s="1">
        <v>0</v>
      </c>
      <c r="Q422" s="1">
        <v>0</v>
      </c>
      <c r="R422" s="1">
        <v>2</v>
      </c>
      <c r="S422" s="1">
        <v>0</v>
      </c>
      <c r="T422" s="1">
        <v>0</v>
      </c>
      <c r="U422" s="1">
        <v>2</v>
      </c>
      <c r="V422" s="1">
        <v>0</v>
      </c>
      <c r="W422" s="1">
        <v>0</v>
      </c>
      <c r="X422" s="1">
        <v>2</v>
      </c>
      <c r="Y422" s="1">
        <v>1561</v>
      </c>
      <c r="Z422" s="1">
        <v>967.5</v>
      </c>
      <c r="AA422" s="1"/>
      <c r="AB422" s="1"/>
      <c r="AC422" s="1">
        <v>5.9820733070373535</v>
      </c>
      <c r="AD422" s="1">
        <v>47.700702667236328</v>
      </c>
      <c r="AE422" s="2">
        <v>44</v>
      </c>
      <c r="AF422" s="1">
        <v>0</v>
      </c>
      <c r="AG422" s="1">
        <v>0</v>
      </c>
      <c r="AH422" s="2">
        <v>16.29</v>
      </c>
      <c r="AI422" s="2">
        <v>0.56000000000000005</v>
      </c>
      <c r="AJ422" s="2">
        <v>0</v>
      </c>
      <c r="AK422" s="2">
        <v>0</v>
      </c>
    </row>
    <row r="423" spans="1:37" x14ac:dyDescent="0.2">
      <c r="A423" t="s">
        <v>421</v>
      </c>
      <c r="B423" t="s">
        <v>4229</v>
      </c>
      <c r="C423" s="1">
        <v>44583</v>
      </c>
      <c r="D423" s="1">
        <v>10245</v>
      </c>
      <c r="E423" s="1">
        <v>22.979610443115234</v>
      </c>
      <c r="F423" s="1">
        <v>4355</v>
      </c>
      <c r="G423" s="1">
        <v>9.7682971954345703</v>
      </c>
      <c r="H423" s="1">
        <v>3051</v>
      </c>
      <c r="I423" s="1">
        <v>6.8434157371520996</v>
      </c>
      <c r="J423" s="1">
        <v>17651</v>
      </c>
      <c r="K423" s="1">
        <v>39.591323852539062</v>
      </c>
      <c r="L423" s="1">
        <v>48.961498260498047</v>
      </c>
      <c r="M423" s="1">
        <v>58.180492401123047</v>
      </c>
      <c r="N423" s="1">
        <v>34</v>
      </c>
      <c r="O423" s="1">
        <v>34</v>
      </c>
      <c r="P423" s="1">
        <v>0</v>
      </c>
      <c r="Q423" s="1">
        <v>1</v>
      </c>
      <c r="R423" s="1">
        <v>32</v>
      </c>
      <c r="S423" s="1">
        <v>1</v>
      </c>
      <c r="T423" s="1">
        <v>1</v>
      </c>
      <c r="U423" s="1">
        <v>34</v>
      </c>
      <c r="V423" s="1">
        <v>0</v>
      </c>
      <c r="W423" s="1">
        <v>2</v>
      </c>
      <c r="X423" s="1">
        <v>32</v>
      </c>
      <c r="Y423" s="1">
        <v>519.14703369140625</v>
      </c>
      <c r="Z423" s="1">
        <v>301.32351684570312</v>
      </c>
      <c r="AA423" s="1"/>
      <c r="AB423" s="1">
        <v>3051</v>
      </c>
      <c r="AC423" s="1">
        <v>1.4400440454483032</v>
      </c>
      <c r="AD423" s="1">
        <v>1.711190938949585</v>
      </c>
      <c r="AE423" s="2">
        <v>524</v>
      </c>
      <c r="AF423" s="1">
        <v>0</v>
      </c>
      <c r="AG423" s="1">
        <v>427</v>
      </c>
      <c r="AH423" s="2">
        <v>7.96</v>
      </c>
      <c r="AI423" s="2">
        <v>21.05</v>
      </c>
      <c r="AJ423" s="2">
        <v>0.24</v>
      </c>
      <c r="AK423" s="2">
        <v>0</v>
      </c>
    </row>
    <row r="424" spans="1:37" x14ac:dyDescent="0.2">
      <c r="A424" t="s">
        <v>422</v>
      </c>
      <c r="B424" t="s">
        <v>2743</v>
      </c>
      <c r="C424" s="1">
        <v>12753</v>
      </c>
      <c r="D424" s="1">
        <v>2967</v>
      </c>
      <c r="E424" s="1">
        <v>23.265113830566406</v>
      </c>
      <c r="F424" s="1">
        <v>1268</v>
      </c>
      <c r="G424" s="1">
        <v>9.9427585601806641</v>
      </c>
      <c r="H424" s="1">
        <v>1181</v>
      </c>
      <c r="I424" s="1">
        <v>9.2605657577514648</v>
      </c>
      <c r="J424" s="1">
        <v>5416</v>
      </c>
      <c r="K424" s="1">
        <v>42.468437194824219</v>
      </c>
      <c r="L424" s="1">
        <v>47.361675262451172</v>
      </c>
      <c r="M424" s="1">
        <v>59.816280364990234</v>
      </c>
      <c r="N424" s="1">
        <v>5</v>
      </c>
      <c r="O424" s="1">
        <v>5</v>
      </c>
      <c r="P424" s="1">
        <v>0</v>
      </c>
      <c r="Q424" s="1">
        <v>1</v>
      </c>
      <c r="R424" s="1">
        <v>4</v>
      </c>
      <c r="S424" s="1">
        <v>0</v>
      </c>
      <c r="T424" s="1">
        <v>1</v>
      </c>
      <c r="U424" s="1">
        <v>5</v>
      </c>
      <c r="V424" s="1">
        <v>0</v>
      </c>
      <c r="W424" s="1">
        <v>0</v>
      </c>
      <c r="X424" s="1">
        <v>5</v>
      </c>
      <c r="Y424" s="1">
        <v>1083.199951171875</v>
      </c>
      <c r="Z424" s="1">
        <v>593.4000244140625</v>
      </c>
      <c r="AA424" s="1"/>
      <c r="AB424" s="1">
        <v>1181</v>
      </c>
      <c r="AC424" s="1">
        <v>9.4723348617553711</v>
      </c>
      <c r="AD424" s="1">
        <v>11.963255882263184</v>
      </c>
      <c r="AE424" s="2">
        <v>468</v>
      </c>
      <c r="AF424" s="1">
        <v>0</v>
      </c>
      <c r="AG424" s="1">
        <v>477</v>
      </c>
      <c r="AH424" s="2">
        <v>10.32</v>
      </c>
      <c r="AI424" s="2">
        <v>39.75</v>
      </c>
      <c r="AJ424" s="2">
        <v>0.77</v>
      </c>
      <c r="AK424" s="2">
        <v>0</v>
      </c>
    </row>
    <row r="425" spans="1:37" x14ac:dyDescent="0.2">
      <c r="A425" t="s">
        <v>423</v>
      </c>
      <c r="B425" t="s">
        <v>2744</v>
      </c>
      <c r="C425" s="1">
        <v>38482</v>
      </c>
      <c r="D425" s="1">
        <v>8686</v>
      </c>
      <c r="E425" s="1">
        <v>22.571592330932617</v>
      </c>
      <c r="F425" s="1">
        <v>3262</v>
      </c>
      <c r="G425" s="1">
        <v>8.4766902923583984</v>
      </c>
      <c r="H425" s="1">
        <v>2249</v>
      </c>
      <c r="I425" s="1">
        <v>5.8442907333374023</v>
      </c>
      <c r="J425" s="1">
        <v>14197</v>
      </c>
      <c r="K425" s="1">
        <v>36.892574310302734</v>
      </c>
      <c r="L425" s="1">
        <v>52.242107391357422</v>
      </c>
      <c r="M425" s="1">
        <v>54.370204925537109</v>
      </c>
      <c r="N425" s="1">
        <v>36</v>
      </c>
      <c r="O425" s="1">
        <v>35</v>
      </c>
      <c r="P425" s="1">
        <v>1</v>
      </c>
      <c r="Q425" s="1">
        <v>1</v>
      </c>
      <c r="R425" s="1">
        <v>31</v>
      </c>
      <c r="S425" s="1">
        <v>4</v>
      </c>
      <c r="T425" s="1">
        <v>1</v>
      </c>
      <c r="U425" s="1">
        <v>36</v>
      </c>
      <c r="V425" s="1">
        <v>0</v>
      </c>
      <c r="W425" s="1">
        <v>10</v>
      </c>
      <c r="X425" s="1">
        <v>26</v>
      </c>
      <c r="Y425" s="1">
        <v>394.36111450195312</v>
      </c>
      <c r="Z425" s="1">
        <v>248.17143249511719</v>
      </c>
      <c r="AA425" s="1">
        <v>3262</v>
      </c>
      <c r="AB425" s="1">
        <v>2249</v>
      </c>
      <c r="AC425" s="1">
        <v>1.4511696100234985</v>
      </c>
      <c r="AD425" s="1">
        <v>1.5102834701538086</v>
      </c>
      <c r="AE425" s="2">
        <v>610</v>
      </c>
      <c r="AF425" s="1">
        <v>889</v>
      </c>
      <c r="AG425" s="1">
        <v>217</v>
      </c>
      <c r="AH425" s="2">
        <v>13.46</v>
      </c>
      <c r="AI425" s="2">
        <v>36.72</v>
      </c>
      <c r="AJ425" s="2">
        <v>12.13</v>
      </c>
      <c r="AK425" s="2">
        <v>0</v>
      </c>
    </row>
    <row r="426" spans="1:37" x14ac:dyDescent="0.2">
      <c r="A426" t="s">
        <v>424</v>
      </c>
      <c r="B426" t="s">
        <v>2745</v>
      </c>
      <c r="C426" s="1">
        <v>36143</v>
      </c>
      <c r="D426" s="1">
        <v>9818</v>
      </c>
      <c r="E426" s="1">
        <v>27.16431999206543</v>
      </c>
      <c r="F426" s="1">
        <v>3292</v>
      </c>
      <c r="G426" s="1">
        <v>9.1082639694213867</v>
      </c>
      <c r="H426" s="1">
        <v>2204</v>
      </c>
      <c r="I426" s="1">
        <v>6.0979995727539062</v>
      </c>
      <c r="J426" s="1">
        <v>15314</v>
      </c>
      <c r="K426" s="1">
        <v>42.370582580566406</v>
      </c>
      <c r="L426" s="1">
        <v>41.02703857421875</v>
      </c>
      <c r="M426" s="1">
        <v>67.708251953125</v>
      </c>
      <c r="N426" s="1">
        <v>19</v>
      </c>
      <c r="O426" s="1">
        <v>18</v>
      </c>
      <c r="P426" s="1">
        <v>1</v>
      </c>
      <c r="Q426" s="1">
        <v>2</v>
      </c>
      <c r="R426" s="1">
        <v>19</v>
      </c>
      <c r="S426" s="1">
        <v>0</v>
      </c>
      <c r="T426" s="1">
        <v>0</v>
      </c>
      <c r="U426" s="1">
        <v>19</v>
      </c>
      <c r="V426" s="1">
        <v>0</v>
      </c>
      <c r="W426" s="1">
        <v>2</v>
      </c>
      <c r="X426" s="1">
        <v>17</v>
      </c>
      <c r="Y426" s="1">
        <v>806</v>
      </c>
      <c r="Z426" s="1">
        <v>545.4444580078125</v>
      </c>
      <c r="AA426" s="1">
        <v>3292</v>
      </c>
      <c r="AB426" s="1">
        <v>1102</v>
      </c>
      <c r="AC426" s="1">
        <v>2.1593177318572998</v>
      </c>
      <c r="AD426" s="1">
        <v>3.5635921955108643</v>
      </c>
      <c r="AE426" s="2">
        <v>327</v>
      </c>
      <c r="AF426" s="1">
        <v>511</v>
      </c>
      <c r="AG426" s="1">
        <v>149</v>
      </c>
      <c r="AH426" s="2">
        <v>3.41</v>
      </c>
      <c r="AI426" s="2">
        <v>7.89</v>
      </c>
      <c r="AJ426" s="2">
        <v>0</v>
      </c>
      <c r="AK426" s="2">
        <v>0</v>
      </c>
    </row>
    <row r="427" spans="1:37" x14ac:dyDescent="0.2">
      <c r="A427" t="s">
        <v>425</v>
      </c>
      <c r="B427" t="s">
        <v>4230</v>
      </c>
      <c r="C427" s="1">
        <v>46270</v>
      </c>
      <c r="D427" s="1">
        <v>12693</v>
      </c>
      <c r="E427" s="1">
        <v>27.432460784912109</v>
      </c>
      <c r="F427" s="1">
        <v>3199</v>
      </c>
      <c r="G427" s="1">
        <v>6.9137668609619141</v>
      </c>
      <c r="H427" s="1">
        <v>2557</v>
      </c>
      <c r="I427" s="1">
        <v>5.5262589454650879</v>
      </c>
      <c r="J427" s="1">
        <v>18449</v>
      </c>
      <c r="K427" s="1">
        <v>39.872486114501953</v>
      </c>
      <c r="L427" s="1">
        <v>58.244560241699219</v>
      </c>
      <c r="M427" s="1">
        <v>52.484531402587891</v>
      </c>
      <c r="N427" s="1">
        <v>39</v>
      </c>
      <c r="O427" s="1">
        <v>39</v>
      </c>
      <c r="P427" s="1">
        <v>0</v>
      </c>
      <c r="Q427" s="1">
        <v>1</v>
      </c>
      <c r="R427" s="1">
        <v>39</v>
      </c>
      <c r="S427" s="1">
        <v>0</v>
      </c>
      <c r="T427" s="1">
        <v>0</v>
      </c>
      <c r="U427" s="1">
        <v>39</v>
      </c>
      <c r="V427" s="1">
        <v>0</v>
      </c>
      <c r="W427" s="1">
        <v>1</v>
      </c>
      <c r="X427" s="1">
        <v>38</v>
      </c>
      <c r="Y427" s="1">
        <v>473.05126953125</v>
      </c>
      <c r="Z427" s="1">
        <v>325.4615478515625</v>
      </c>
      <c r="AA427" s="1"/>
      <c r="AB427" s="1">
        <v>2557</v>
      </c>
      <c r="AC427" s="1">
        <v>1.4934502840042114</v>
      </c>
      <c r="AD427" s="1">
        <v>1.3457572460174561</v>
      </c>
      <c r="AE427" s="2">
        <v>336</v>
      </c>
      <c r="AF427" s="1">
        <v>0</v>
      </c>
      <c r="AG427" s="1">
        <v>286</v>
      </c>
      <c r="AH427" s="2">
        <v>0.08</v>
      </c>
      <c r="AI427" s="2">
        <v>5.23</v>
      </c>
      <c r="AJ427" s="2">
        <v>0.17</v>
      </c>
      <c r="AK427" s="2">
        <v>0</v>
      </c>
    </row>
    <row r="428" spans="1:37" x14ac:dyDescent="0.2">
      <c r="A428" t="s">
        <v>426</v>
      </c>
      <c r="B428" t="s">
        <v>2746</v>
      </c>
      <c r="C428" s="1">
        <v>50124</v>
      </c>
      <c r="D428" s="1">
        <v>11923</v>
      </c>
      <c r="E428" s="1">
        <v>23.787008285522461</v>
      </c>
      <c r="F428" s="1">
        <v>5134</v>
      </c>
      <c r="G428" s="1">
        <v>10.242598533630371</v>
      </c>
      <c r="H428" s="1">
        <v>3473</v>
      </c>
      <c r="I428" s="1">
        <v>6.9288163185119629</v>
      </c>
      <c r="J428" s="1">
        <v>20530</v>
      </c>
      <c r="K428" s="1">
        <v>40.958423614501953</v>
      </c>
      <c r="L428" s="1">
        <v>42.881523132324219</v>
      </c>
      <c r="M428" s="1">
        <v>64.952651977539062</v>
      </c>
      <c r="N428" s="1">
        <v>28</v>
      </c>
      <c r="O428" s="1">
        <v>28</v>
      </c>
      <c r="P428" s="1">
        <v>0</v>
      </c>
      <c r="Q428" s="1">
        <v>1</v>
      </c>
      <c r="R428" s="1">
        <v>25</v>
      </c>
      <c r="S428" s="1">
        <v>3</v>
      </c>
      <c r="T428" s="1">
        <v>0</v>
      </c>
      <c r="U428" s="1">
        <v>28</v>
      </c>
      <c r="V428" s="1">
        <v>0</v>
      </c>
      <c r="W428" s="1">
        <v>3</v>
      </c>
      <c r="X428" s="1">
        <v>25</v>
      </c>
      <c r="Y428" s="1">
        <v>733.21429443359375</v>
      </c>
      <c r="Z428" s="1">
        <v>425.82144165039062</v>
      </c>
      <c r="AA428" s="1"/>
      <c r="AB428" s="1">
        <v>3473</v>
      </c>
      <c r="AC428" s="1">
        <v>1.5314829349517822</v>
      </c>
      <c r="AD428" s="1">
        <v>2.3197376728057861</v>
      </c>
      <c r="AE428" s="2">
        <v>677</v>
      </c>
      <c r="AF428" s="1">
        <v>0</v>
      </c>
      <c r="AG428" s="1">
        <v>237</v>
      </c>
      <c r="AH428" s="2">
        <v>2</v>
      </c>
      <c r="AI428" s="2">
        <v>8.39</v>
      </c>
      <c r="AJ428" s="2">
        <v>0.24</v>
      </c>
      <c r="AK428" s="2">
        <v>0</v>
      </c>
    </row>
    <row r="429" spans="1:37" x14ac:dyDescent="0.2">
      <c r="A429" t="s">
        <v>427</v>
      </c>
      <c r="B429" t="s">
        <v>2747</v>
      </c>
      <c r="C429" s="1">
        <v>24139</v>
      </c>
      <c r="D429" s="1">
        <v>7006</v>
      </c>
      <c r="E429" s="1">
        <v>29.023571014404297</v>
      </c>
      <c r="F429" s="1">
        <v>2329</v>
      </c>
      <c r="G429" s="1">
        <v>9.6482868194580078</v>
      </c>
      <c r="H429" s="1">
        <v>1734</v>
      </c>
      <c r="I429" s="1">
        <v>7.1833963394165039</v>
      </c>
      <c r="J429" s="1">
        <v>11069</v>
      </c>
      <c r="K429" s="1">
        <v>45.855255126953125</v>
      </c>
      <c r="L429" s="1">
        <v>14.474175453186035</v>
      </c>
      <c r="M429" s="1">
        <v>94.299934387207031</v>
      </c>
      <c r="N429" s="1">
        <v>8</v>
      </c>
      <c r="O429" s="1">
        <v>8</v>
      </c>
      <c r="P429" s="1">
        <v>0</v>
      </c>
      <c r="Q429" s="1">
        <v>1</v>
      </c>
      <c r="R429" s="1">
        <v>8</v>
      </c>
      <c r="S429" s="1">
        <v>0</v>
      </c>
      <c r="T429" s="1">
        <v>0</v>
      </c>
      <c r="U429" s="1">
        <v>8</v>
      </c>
      <c r="V429" s="1">
        <v>0</v>
      </c>
      <c r="W429" s="1">
        <v>1</v>
      </c>
      <c r="X429" s="1">
        <v>7</v>
      </c>
      <c r="Y429" s="1">
        <v>1383.625</v>
      </c>
      <c r="Z429" s="1">
        <v>875.75</v>
      </c>
      <c r="AA429" s="1"/>
      <c r="AB429" s="1">
        <v>1734</v>
      </c>
      <c r="AC429" s="1">
        <v>1.8092719316482544</v>
      </c>
      <c r="AD429" s="1">
        <v>11.787491798400879</v>
      </c>
      <c r="AE429" s="2">
        <v>295</v>
      </c>
      <c r="AF429" s="1">
        <v>0</v>
      </c>
      <c r="AG429" s="1">
        <v>202</v>
      </c>
      <c r="AH429" s="2">
        <v>3.37</v>
      </c>
      <c r="AI429" s="2">
        <v>32.71</v>
      </c>
      <c r="AJ429" s="2">
        <v>0</v>
      </c>
      <c r="AK429" s="2">
        <v>0</v>
      </c>
    </row>
    <row r="430" spans="1:37" x14ac:dyDescent="0.2">
      <c r="A430" t="s">
        <v>428</v>
      </c>
      <c r="B430" t="s">
        <v>4582</v>
      </c>
      <c r="C430" s="1">
        <v>105586</v>
      </c>
      <c r="D430" s="1">
        <v>20996</v>
      </c>
      <c r="E430" s="1">
        <v>19.885211944580078</v>
      </c>
      <c r="F430" s="1">
        <v>10420</v>
      </c>
      <c r="G430" s="1">
        <v>9.8687324523925781</v>
      </c>
      <c r="H430" s="1">
        <v>7470</v>
      </c>
      <c r="I430" s="1">
        <v>7.0748014450073242</v>
      </c>
      <c r="J430" s="1">
        <v>38886</v>
      </c>
      <c r="K430" s="1">
        <v>36.828746795654297</v>
      </c>
      <c r="L430" s="1">
        <v>55.53363037109375</v>
      </c>
      <c r="M430" s="1">
        <v>50.674022674560547</v>
      </c>
      <c r="N430" s="1">
        <v>83</v>
      </c>
      <c r="O430" s="1">
        <v>79</v>
      </c>
      <c r="P430" s="1">
        <v>4</v>
      </c>
      <c r="Q430" s="1">
        <v>5</v>
      </c>
      <c r="R430" s="1">
        <v>78</v>
      </c>
      <c r="S430" s="1">
        <v>3</v>
      </c>
      <c r="T430" s="1">
        <v>2</v>
      </c>
      <c r="U430" s="1">
        <v>83</v>
      </c>
      <c r="V430" s="1">
        <v>0</v>
      </c>
      <c r="W430" s="1">
        <v>10</v>
      </c>
      <c r="X430" s="1">
        <v>73</v>
      </c>
      <c r="Y430" s="1">
        <v>468.50601196289062</v>
      </c>
      <c r="Z430" s="1">
        <v>265.77215576171875</v>
      </c>
      <c r="AA430" s="1">
        <v>2605</v>
      </c>
      <c r="AB430" s="1">
        <v>1494</v>
      </c>
      <c r="AC430" s="1">
        <v>0.66907989978790283</v>
      </c>
      <c r="AD430" s="1">
        <v>0.61053037643432617</v>
      </c>
      <c r="AE430" s="2">
        <v>955</v>
      </c>
      <c r="AF430" s="1">
        <v>3648</v>
      </c>
      <c r="AG430" s="1">
        <v>1783</v>
      </c>
      <c r="AH430" s="2">
        <v>9.81</v>
      </c>
      <c r="AI430" s="2">
        <v>1.29</v>
      </c>
      <c r="AJ430" s="2">
        <v>0.12</v>
      </c>
      <c r="AK430" s="2">
        <v>0</v>
      </c>
    </row>
    <row r="431" spans="1:37" x14ac:dyDescent="0.2">
      <c r="A431" t="s">
        <v>429</v>
      </c>
      <c r="B431" t="s">
        <v>2748</v>
      </c>
      <c r="C431" s="1">
        <v>46063</v>
      </c>
      <c r="D431" s="1">
        <v>11411</v>
      </c>
      <c r="E431" s="1">
        <v>24.772594451904297</v>
      </c>
      <c r="F431" s="1">
        <v>4151</v>
      </c>
      <c r="G431" s="1">
        <v>9.011570930480957</v>
      </c>
      <c r="H431" s="1">
        <v>2245</v>
      </c>
      <c r="I431" s="1">
        <v>4.8737597465515137</v>
      </c>
      <c r="J431" s="1">
        <v>17807</v>
      </c>
      <c r="K431" s="1">
        <v>38.657924652099609</v>
      </c>
      <c r="L431" s="1">
        <v>49.033550262451172</v>
      </c>
      <c r="M431" s="1">
        <v>59.476051330566406</v>
      </c>
      <c r="N431" s="1">
        <v>12</v>
      </c>
      <c r="O431" s="1">
        <v>12</v>
      </c>
      <c r="P431" s="1">
        <v>0</v>
      </c>
      <c r="Q431" s="1">
        <v>1</v>
      </c>
      <c r="R431" s="1">
        <v>11</v>
      </c>
      <c r="S431" s="1">
        <v>1</v>
      </c>
      <c r="T431" s="1">
        <v>0</v>
      </c>
      <c r="U431" s="1">
        <v>12</v>
      </c>
      <c r="V431" s="1">
        <v>0</v>
      </c>
      <c r="W431" s="1">
        <v>1</v>
      </c>
      <c r="X431" s="1">
        <v>11</v>
      </c>
      <c r="Y431" s="1">
        <v>1483.9166259765625</v>
      </c>
      <c r="Z431" s="1">
        <v>950.91668701171875</v>
      </c>
      <c r="AA431" s="1"/>
      <c r="AB431" s="1">
        <v>2245</v>
      </c>
      <c r="AC431" s="1">
        <v>4.0861291885375977</v>
      </c>
      <c r="AD431" s="1">
        <v>4.9563374519348145</v>
      </c>
      <c r="AE431" s="2">
        <v>293</v>
      </c>
      <c r="AF431" s="1">
        <v>0</v>
      </c>
      <c r="AG431" s="1">
        <v>222</v>
      </c>
      <c r="AH431" s="2">
        <v>1.0900000000000001</v>
      </c>
      <c r="AI431" s="2">
        <v>22.69</v>
      </c>
      <c r="AJ431" s="2">
        <v>0.92</v>
      </c>
      <c r="AK431" s="2">
        <v>0</v>
      </c>
    </row>
    <row r="432" spans="1:37" x14ac:dyDescent="0.2">
      <c r="A432" t="s">
        <v>430</v>
      </c>
      <c r="B432" t="s">
        <v>4105</v>
      </c>
      <c r="C432" s="1">
        <v>65237</v>
      </c>
      <c r="D432" s="1">
        <v>13873</v>
      </c>
      <c r="E432" s="1">
        <v>21.265539169311523</v>
      </c>
      <c r="F432" s="1">
        <v>7416</v>
      </c>
      <c r="G432" s="1">
        <v>11.367781639099121</v>
      </c>
      <c r="H432" s="1">
        <v>4814</v>
      </c>
      <c r="I432" s="1">
        <v>7.3792481422424316</v>
      </c>
      <c r="J432" s="1">
        <v>26103</v>
      </c>
      <c r="K432" s="1">
        <v>40.012569427490234</v>
      </c>
      <c r="L432" s="1">
        <v>52.222267150878906</v>
      </c>
      <c r="M432" s="1">
        <v>54.262584686279297</v>
      </c>
      <c r="N432" s="1">
        <v>51</v>
      </c>
      <c r="O432" s="1">
        <v>51</v>
      </c>
      <c r="P432" s="1">
        <v>0</v>
      </c>
      <c r="Q432" s="1">
        <v>3</v>
      </c>
      <c r="R432" s="1">
        <v>47</v>
      </c>
      <c r="S432" s="1">
        <v>4</v>
      </c>
      <c r="T432" s="1">
        <v>0</v>
      </c>
      <c r="U432" s="1">
        <v>51</v>
      </c>
      <c r="V432" s="1">
        <v>0</v>
      </c>
      <c r="W432" s="1">
        <v>1</v>
      </c>
      <c r="X432" s="1">
        <v>50</v>
      </c>
      <c r="Y432" s="1">
        <v>511.82351684570312</v>
      </c>
      <c r="Z432" s="1">
        <v>272.01962280273438</v>
      </c>
      <c r="AA432" s="1"/>
      <c r="AB432" s="1">
        <v>1604.6666259765625</v>
      </c>
      <c r="AC432" s="1">
        <v>1.0239660739898682</v>
      </c>
      <c r="AD432" s="1">
        <v>1.0639722347259521</v>
      </c>
      <c r="AE432" s="2">
        <v>358</v>
      </c>
      <c r="AF432" s="1">
        <v>0</v>
      </c>
      <c r="AG432" s="1">
        <v>269</v>
      </c>
      <c r="AH432" s="2">
        <v>12.57</v>
      </c>
      <c r="AI432" s="2">
        <v>6.85</v>
      </c>
      <c r="AJ432" s="2">
        <v>0.19</v>
      </c>
      <c r="AK432" s="2">
        <v>0</v>
      </c>
    </row>
    <row r="433" spans="1:37" x14ac:dyDescent="0.2">
      <c r="A433" t="s">
        <v>431</v>
      </c>
      <c r="B433" t="s">
        <v>2749</v>
      </c>
      <c r="C433" s="1">
        <v>53817</v>
      </c>
      <c r="D433" s="1">
        <v>13350</v>
      </c>
      <c r="E433" s="1">
        <v>24.80628776550293</v>
      </c>
      <c r="F433" s="1">
        <v>6188</v>
      </c>
      <c r="G433" s="1">
        <v>11.498225212097168</v>
      </c>
      <c r="H433" s="1">
        <v>3006</v>
      </c>
      <c r="I433" s="1">
        <v>5.5855956077575684</v>
      </c>
      <c r="J433" s="1">
        <v>22544</v>
      </c>
      <c r="K433" s="1">
        <v>41.890110015869141</v>
      </c>
      <c r="L433" s="1">
        <v>55.749824523925781</v>
      </c>
      <c r="M433" s="1">
        <v>51.453693389892578</v>
      </c>
      <c r="N433" s="1">
        <v>42</v>
      </c>
      <c r="O433" s="1">
        <v>41</v>
      </c>
      <c r="P433" s="1">
        <v>1</v>
      </c>
      <c r="Q433" s="1">
        <v>2</v>
      </c>
      <c r="R433" s="1">
        <v>38</v>
      </c>
      <c r="S433" s="1">
        <v>4</v>
      </c>
      <c r="T433" s="1">
        <v>0</v>
      </c>
      <c r="U433" s="1">
        <v>42</v>
      </c>
      <c r="V433" s="1">
        <v>0</v>
      </c>
      <c r="W433" s="1">
        <v>4</v>
      </c>
      <c r="X433" s="1">
        <v>38</v>
      </c>
      <c r="Y433" s="1">
        <v>536.76190185546875</v>
      </c>
      <c r="Z433" s="1">
        <v>325.6097412109375</v>
      </c>
      <c r="AA433" s="1">
        <v>6188</v>
      </c>
      <c r="AB433" s="1">
        <v>1503</v>
      </c>
      <c r="AC433" s="1">
        <v>1.3273767232894897</v>
      </c>
      <c r="AD433" s="1">
        <v>1.2250878810882568</v>
      </c>
      <c r="AE433" s="2">
        <v>774</v>
      </c>
      <c r="AF433" s="1">
        <v>594</v>
      </c>
      <c r="AG433" s="1">
        <v>183</v>
      </c>
      <c r="AH433" s="2">
        <v>16.46</v>
      </c>
      <c r="AI433" s="2">
        <v>13.97</v>
      </c>
      <c r="AJ433" s="2">
        <v>0.1</v>
      </c>
      <c r="AK433" s="2">
        <v>0</v>
      </c>
    </row>
    <row r="434" spans="1:37" x14ac:dyDescent="0.2">
      <c r="A434" t="s">
        <v>432</v>
      </c>
      <c r="B434" t="s">
        <v>2750</v>
      </c>
      <c r="C434" s="1">
        <v>30806</v>
      </c>
      <c r="D434" s="1">
        <v>6856</v>
      </c>
      <c r="E434" s="1">
        <v>22.255405426025391</v>
      </c>
      <c r="F434" s="1">
        <v>3971</v>
      </c>
      <c r="G434" s="1">
        <v>12.890345573425293</v>
      </c>
      <c r="H434" s="1">
        <v>2586</v>
      </c>
      <c r="I434" s="1">
        <v>8.3944683074951172</v>
      </c>
      <c r="J434" s="1">
        <v>13413</v>
      </c>
      <c r="K434" s="1">
        <v>43.540218353271484</v>
      </c>
      <c r="L434" s="1">
        <v>48.318042755126953</v>
      </c>
      <c r="M434" s="1">
        <v>58.146450042724609</v>
      </c>
      <c r="N434" s="1">
        <v>19</v>
      </c>
      <c r="O434" s="1">
        <v>19</v>
      </c>
      <c r="P434" s="1">
        <v>0</v>
      </c>
      <c r="Q434" s="1">
        <v>0</v>
      </c>
      <c r="R434" s="1">
        <v>19</v>
      </c>
      <c r="S434" s="1">
        <v>0</v>
      </c>
      <c r="T434" s="1">
        <v>0</v>
      </c>
      <c r="U434" s="1">
        <v>19</v>
      </c>
      <c r="V434" s="1">
        <v>0</v>
      </c>
      <c r="W434" s="1">
        <v>2</v>
      </c>
      <c r="X434" s="1">
        <v>17</v>
      </c>
      <c r="Y434" s="1">
        <v>705.9473876953125</v>
      </c>
      <c r="Z434" s="1">
        <v>360.84210205078125</v>
      </c>
      <c r="AA434" s="1"/>
      <c r="AB434" s="1"/>
      <c r="AC434" s="1">
        <v>2.5430548191070557</v>
      </c>
      <c r="AD434" s="1">
        <v>3.0603394508361816</v>
      </c>
      <c r="AE434" s="2">
        <v>179</v>
      </c>
      <c r="AF434" s="1">
        <v>0</v>
      </c>
      <c r="AG434" s="1">
        <v>0</v>
      </c>
      <c r="AH434" s="2">
        <v>3.16</v>
      </c>
      <c r="AI434" s="2">
        <v>22.52</v>
      </c>
      <c r="AJ434" s="2">
        <v>0.24</v>
      </c>
      <c r="AK434" s="2">
        <v>0</v>
      </c>
    </row>
    <row r="435" spans="1:37" x14ac:dyDescent="0.2">
      <c r="A435" t="s">
        <v>433</v>
      </c>
      <c r="B435" t="s">
        <v>2751</v>
      </c>
      <c r="C435" s="1">
        <v>13552</v>
      </c>
      <c r="D435" s="1">
        <v>3246</v>
      </c>
      <c r="E435" s="1">
        <v>23.952184677124023</v>
      </c>
      <c r="F435" s="1">
        <v>1364</v>
      </c>
      <c r="G435" s="1">
        <v>10.064934730529785</v>
      </c>
      <c r="H435" s="1">
        <v>1024</v>
      </c>
      <c r="I435" s="1">
        <v>7.5560803413391113</v>
      </c>
      <c r="J435" s="1">
        <v>5634</v>
      </c>
      <c r="K435" s="1">
        <v>41.573200225830078</v>
      </c>
      <c r="L435" s="1">
        <v>37.145156860351562</v>
      </c>
      <c r="M435" s="1">
        <v>70.746932983398438</v>
      </c>
      <c r="N435" s="1">
        <v>5</v>
      </c>
      <c r="O435" s="1">
        <v>5</v>
      </c>
      <c r="P435" s="1">
        <v>0</v>
      </c>
      <c r="Q435" s="1">
        <v>0</v>
      </c>
      <c r="R435" s="1">
        <v>5</v>
      </c>
      <c r="S435" s="1">
        <v>0</v>
      </c>
      <c r="T435" s="1">
        <v>0</v>
      </c>
      <c r="U435" s="1">
        <v>5</v>
      </c>
      <c r="V435" s="1">
        <v>0</v>
      </c>
      <c r="W435" s="1">
        <v>0</v>
      </c>
      <c r="X435" s="1">
        <v>5</v>
      </c>
      <c r="Y435" s="1">
        <v>1126.800048828125</v>
      </c>
      <c r="Z435" s="1">
        <v>649.20001220703125</v>
      </c>
      <c r="AA435" s="1"/>
      <c r="AB435" s="1"/>
      <c r="AC435" s="1">
        <v>7.4290313720703125</v>
      </c>
      <c r="AD435" s="1">
        <v>14.149386405944824</v>
      </c>
      <c r="AE435" s="2">
        <v>157</v>
      </c>
      <c r="AF435" s="1">
        <v>0</v>
      </c>
      <c r="AG435" s="1">
        <v>0</v>
      </c>
      <c r="AH435" s="2">
        <v>14.1</v>
      </c>
      <c r="AI435" s="2">
        <v>4.62</v>
      </c>
      <c r="AJ435" s="2">
        <v>0</v>
      </c>
      <c r="AK435" s="2">
        <v>0</v>
      </c>
    </row>
    <row r="436" spans="1:37" x14ac:dyDescent="0.2">
      <c r="A436" t="s">
        <v>434</v>
      </c>
      <c r="B436" t="s">
        <v>2752</v>
      </c>
      <c r="C436" s="1">
        <v>43171</v>
      </c>
      <c r="D436" s="1">
        <v>9471</v>
      </c>
      <c r="E436" s="1">
        <v>21.938337326049805</v>
      </c>
      <c r="F436" s="1">
        <v>3932</v>
      </c>
      <c r="G436" s="1">
        <v>9.107966423034668</v>
      </c>
      <c r="H436" s="1">
        <v>2034</v>
      </c>
      <c r="I436" s="1">
        <v>4.7114963531494141</v>
      </c>
      <c r="J436" s="1">
        <v>15437</v>
      </c>
      <c r="K436" s="1">
        <v>35.757801055908203</v>
      </c>
      <c r="L436" s="1">
        <v>60.835147857666016</v>
      </c>
      <c r="M436" s="1">
        <v>46.700508117675781</v>
      </c>
      <c r="N436" s="1">
        <v>38</v>
      </c>
      <c r="O436" s="1">
        <v>38</v>
      </c>
      <c r="P436" s="1">
        <v>0</v>
      </c>
      <c r="Q436" s="1">
        <v>2</v>
      </c>
      <c r="R436" s="1">
        <v>34</v>
      </c>
      <c r="S436" s="1">
        <v>4</v>
      </c>
      <c r="T436" s="1">
        <v>0</v>
      </c>
      <c r="U436" s="1">
        <v>38</v>
      </c>
      <c r="V436" s="1">
        <v>0</v>
      </c>
      <c r="W436" s="1">
        <v>3</v>
      </c>
      <c r="X436" s="1">
        <v>35</v>
      </c>
      <c r="Y436" s="1">
        <v>406.23684692382812</v>
      </c>
      <c r="Z436" s="1">
        <v>249.23684692382812</v>
      </c>
      <c r="AA436" s="1"/>
      <c r="AB436" s="1">
        <v>1017</v>
      </c>
      <c r="AC436" s="1">
        <v>1.6009249687194824</v>
      </c>
      <c r="AD436" s="1">
        <v>1.2289607524871826</v>
      </c>
      <c r="AE436" s="2">
        <v>925</v>
      </c>
      <c r="AF436" s="1">
        <v>0</v>
      </c>
      <c r="AG436" s="1">
        <v>659</v>
      </c>
      <c r="AH436" s="2">
        <v>1.44</v>
      </c>
      <c r="AI436" s="2">
        <v>18.87</v>
      </c>
      <c r="AJ436" s="2">
        <v>1.31</v>
      </c>
      <c r="AK436" s="2">
        <v>0</v>
      </c>
    </row>
    <row r="437" spans="1:37" x14ac:dyDescent="0.2">
      <c r="A437" t="s">
        <v>435</v>
      </c>
      <c r="B437" t="s">
        <v>2753</v>
      </c>
      <c r="C437" s="1">
        <v>22781</v>
      </c>
      <c r="D437" s="1">
        <v>6728</v>
      </c>
      <c r="E437" s="1">
        <v>29.533382415771484</v>
      </c>
      <c r="F437" s="1">
        <v>1656</v>
      </c>
      <c r="G437" s="1">
        <v>7.2692155838012695</v>
      </c>
      <c r="H437" s="1">
        <v>1297</v>
      </c>
      <c r="I437" s="1">
        <v>5.6933407783508301</v>
      </c>
      <c r="J437" s="1">
        <v>9681</v>
      </c>
      <c r="K437" s="1">
        <v>42.495941162109375</v>
      </c>
      <c r="L437" s="1">
        <v>32.445522308349609</v>
      </c>
      <c r="M437" s="1">
        <v>79.48260498046875</v>
      </c>
      <c r="N437" s="1">
        <v>10</v>
      </c>
      <c r="O437" s="1">
        <v>10</v>
      </c>
      <c r="P437" s="1">
        <v>0</v>
      </c>
      <c r="Q437" s="1">
        <v>0</v>
      </c>
      <c r="R437" s="1">
        <v>10</v>
      </c>
      <c r="S437" s="1">
        <v>0</v>
      </c>
      <c r="T437" s="1">
        <v>0</v>
      </c>
      <c r="U437" s="1">
        <v>10</v>
      </c>
      <c r="V437" s="1">
        <v>0</v>
      </c>
      <c r="W437" s="1">
        <v>0</v>
      </c>
      <c r="X437" s="1">
        <v>10</v>
      </c>
      <c r="Y437" s="1">
        <v>968.0999755859375</v>
      </c>
      <c r="Z437" s="1">
        <v>672.79998779296875</v>
      </c>
      <c r="AA437" s="1"/>
      <c r="AB437" s="1"/>
      <c r="AC437" s="1">
        <v>3.2445521354675293</v>
      </c>
      <c r="AD437" s="1">
        <v>7.9482603073120117</v>
      </c>
      <c r="AE437" s="2">
        <v>278</v>
      </c>
      <c r="AF437" s="1">
        <v>0</v>
      </c>
      <c r="AG437" s="1">
        <v>0</v>
      </c>
      <c r="AH437" s="2">
        <v>3.94</v>
      </c>
      <c r="AI437" s="2">
        <v>27.57</v>
      </c>
      <c r="AJ437" s="2">
        <v>0.17</v>
      </c>
      <c r="AK437" s="2">
        <v>0</v>
      </c>
    </row>
    <row r="438" spans="1:37" x14ac:dyDescent="0.2">
      <c r="A438" t="s">
        <v>436</v>
      </c>
      <c r="B438" t="s">
        <v>2754</v>
      </c>
      <c r="C438" s="1">
        <v>10092</v>
      </c>
      <c r="D438" s="1">
        <v>2714</v>
      </c>
      <c r="E438" s="1">
        <v>26.892587661743164</v>
      </c>
      <c r="F438" s="1">
        <v>798</v>
      </c>
      <c r="G438" s="1">
        <v>7.9072532653808594</v>
      </c>
      <c r="H438" s="1">
        <v>971</v>
      </c>
      <c r="I438" s="1">
        <v>9.6214818954467773</v>
      </c>
      <c r="J438" s="1">
        <v>4483</v>
      </c>
      <c r="K438" s="1">
        <v>44.42132568359375</v>
      </c>
      <c r="L438" s="1">
        <v>30.594114303588867</v>
      </c>
      <c r="M438" s="1">
        <v>80.288726806640625</v>
      </c>
      <c r="N438" s="1">
        <v>3</v>
      </c>
      <c r="O438" s="1">
        <v>3</v>
      </c>
      <c r="P438" s="1">
        <v>0</v>
      </c>
      <c r="Q438" s="1">
        <v>0</v>
      </c>
      <c r="R438" s="1">
        <v>3</v>
      </c>
      <c r="S438" s="1">
        <v>0</v>
      </c>
      <c r="T438" s="1">
        <v>0</v>
      </c>
      <c r="U438" s="1">
        <v>3</v>
      </c>
      <c r="V438" s="1">
        <v>0</v>
      </c>
      <c r="W438" s="1">
        <v>0</v>
      </c>
      <c r="X438" s="1">
        <v>3</v>
      </c>
      <c r="Y438" s="1">
        <v>1494.3333740234375</v>
      </c>
      <c r="Z438" s="1">
        <v>904.66668701171875</v>
      </c>
      <c r="AA438" s="1"/>
      <c r="AB438" s="1"/>
      <c r="AC438" s="1">
        <v>10.198038101196289</v>
      </c>
      <c r="AD438" s="1">
        <v>26.762908935546875</v>
      </c>
      <c r="AE438" s="2">
        <v>100</v>
      </c>
      <c r="AF438" s="1">
        <v>0</v>
      </c>
      <c r="AG438" s="1">
        <v>0</v>
      </c>
      <c r="AH438" s="2">
        <v>0</v>
      </c>
      <c r="AI438" s="2">
        <v>18.420000000000002</v>
      </c>
      <c r="AJ438" s="2">
        <v>0</v>
      </c>
      <c r="AK438" s="2">
        <v>0</v>
      </c>
    </row>
    <row r="439" spans="1:37" x14ac:dyDescent="0.2">
      <c r="A439" t="s">
        <v>437</v>
      </c>
      <c r="B439" t="s">
        <v>2755</v>
      </c>
      <c r="C439" s="1">
        <v>11681</v>
      </c>
      <c r="D439" s="1">
        <v>2663</v>
      </c>
      <c r="E439" s="1">
        <v>22.797706604003906</v>
      </c>
      <c r="F439" s="1">
        <v>1745</v>
      </c>
      <c r="G439" s="1">
        <v>14.938789367675781</v>
      </c>
      <c r="H439" s="1">
        <v>938</v>
      </c>
      <c r="I439" s="1">
        <v>8.0301342010498047</v>
      </c>
      <c r="J439" s="1">
        <v>5346</v>
      </c>
      <c r="K439" s="1">
        <v>45.766628265380859</v>
      </c>
      <c r="L439" s="1">
        <v>32.982208251953125</v>
      </c>
      <c r="M439" s="1">
        <v>73.431648254394531</v>
      </c>
      <c r="N439" s="1">
        <v>7</v>
      </c>
      <c r="O439" s="1">
        <v>7</v>
      </c>
      <c r="P439" s="1">
        <v>0</v>
      </c>
      <c r="Q439" s="1">
        <v>0</v>
      </c>
      <c r="R439" s="1">
        <v>7</v>
      </c>
      <c r="S439" s="1">
        <v>0</v>
      </c>
      <c r="T439" s="1">
        <v>0</v>
      </c>
      <c r="U439" s="1">
        <v>7</v>
      </c>
      <c r="V439" s="1">
        <v>0</v>
      </c>
      <c r="W439" s="1">
        <v>1</v>
      </c>
      <c r="X439" s="1">
        <v>6</v>
      </c>
      <c r="Y439" s="1">
        <v>763.71429443359375</v>
      </c>
      <c r="Z439" s="1">
        <v>380.42855834960938</v>
      </c>
      <c r="AA439" s="1"/>
      <c r="AB439" s="1"/>
      <c r="AC439" s="1">
        <v>4.7117438316345215</v>
      </c>
      <c r="AD439" s="1">
        <v>10.490235328674316</v>
      </c>
      <c r="AE439" s="2">
        <v>207</v>
      </c>
      <c r="AF439" s="1">
        <v>0</v>
      </c>
      <c r="AG439" s="1">
        <v>0</v>
      </c>
      <c r="AH439" s="2">
        <v>0.45</v>
      </c>
      <c r="AI439" s="2">
        <v>34.46</v>
      </c>
      <c r="AJ439" s="2">
        <v>0</v>
      </c>
      <c r="AK439" s="2">
        <v>0</v>
      </c>
    </row>
    <row r="440" spans="1:37" x14ac:dyDescent="0.2">
      <c r="A440" t="s">
        <v>438</v>
      </c>
      <c r="B440" t="s">
        <v>2756</v>
      </c>
      <c r="C440" s="1">
        <v>7602</v>
      </c>
      <c r="D440" s="1">
        <v>1999</v>
      </c>
      <c r="E440" s="1">
        <v>26.295711517333984</v>
      </c>
      <c r="F440" s="1">
        <v>825</v>
      </c>
      <c r="G440" s="1">
        <v>10.852407455444336</v>
      </c>
      <c r="H440" s="1">
        <v>646</v>
      </c>
      <c r="I440" s="1">
        <v>8.4977636337280273</v>
      </c>
      <c r="J440" s="1">
        <v>3470</v>
      </c>
      <c r="K440" s="1">
        <v>45.645881652832031</v>
      </c>
      <c r="L440" s="1">
        <v>35.497184753417969</v>
      </c>
      <c r="M440" s="1">
        <v>72.682929992675781</v>
      </c>
      <c r="N440" s="1">
        <v>3</v>
      </c>
      <c r="O440" s="1">
        <v>3</v>
      </c>
      <c r="P440" s="1">
        <v>0</v>
      </c>
      <c r="Q440" s="1">
        <v>0</v>
      </c>
      <c r="R440" s="1">
        <v>3</v>
      </c>
      <c r="S440" s="1">
        <v>0</v>
      </c>
      <c r="T440" s="1">
        <v>0</v>
      </c>
      <c r="U440" s="1">
        <v>3</v>
      </c>
      <c r="V440" s="1">
        <v>0</v>
      </c>
      <c r="W440" s="1">
        <v>0</v>
      </c>
      <c r="X440" s="1">
        <v>3</v>
      </c>
      <c r="Y440" s="1">
        <v>1156.6666259765625</v>
      </c>
      <c r="Z440" s="1">
        <v>666.33331298828125</v>
      </c>
      <c r="AA440" s="1"/>
      <c r="AB440" s="1"/>
      <c r="AC440" s="1">
        <v>11.832394599914551</v>
      </c>
      <c r="AD440" s="1">
        <v>24.227643966674805</v>
      </c>
      <c r="AE440" s="2">
        <v>128</v>
      </c>
      <c r="AF440" s="1">
        <v>0</v>
      </c>
      <c r="AG440" s="1">
        <v>0</v>
      </c>
      <c r="AH440" s="2">
        <v>0.39</v>
      </c>
      <c r="AI440" s="2">
        <v>3.88</v>
      </c>
      <c r="AJ440" s="2">
        <v>0.26</v>
      </c>
      <c r="AK440" s="2">
        <v>0</v>
      </c>
    </row>
    <row r="441" spans="1:37" x14ac:dyDescent="0.2">
      <c r="A441" t="s">
        <v>439</v>
      </c>
      <c r="B441" t="s">
        <v>2757</v>
      </c>
      <c r="C441" s="1">
        <v>96125</v>
      </c>
      <c r="D441" s="1">
        <v>26514</v>
      </c>
      <c r="E441" s="1">
        <v>27.582834243774414</v>
      </c>
      <c r="F441" s="1">
        <v>5622</v>
      </c>
      <c r="G441" s="1">
        <v>5.8486347198486328</v>
      </c>
      <c r="H441" s="1">
        <v>5994</v>
      </c>
      <c r="I441" s="1">
        <v>6.2356305122375488</v>
      </c>
      <c r="J441" s="1">
        <v>38130</v>
      </c>
      <c r="K441" s="1">
        <v>39.667098999023438</v>
      </c>
      <c r="L441" s="1">
        <v>57.864875793457031</v>
      </c>
      <c r="M441" s="1">
        <v>51.207084655761719</v>
      </c>
      <c r="N441" s="1">
        <v>101</v>
      </c>
      <c r="O441" s="1">
        <v>100</v>
      </c>
      <c r="P441" s="1">
        <v>1</v>
      </c>
      <c r="Q441" s="1">
        <v>2</v>
      </c>
      <c r="R441" s="1">
        <v>96</v>
      </c>
      <c r="S441" s="1">
        <v>5</v>
      </c>
      <c r="T441" s="1">
        <v>0</v>
      </c>
      <c r="U441" s="1">
        <v>101</v>
      </c>
      <c r="V441" s="1">
        <v>0</v>
      </c>
      <c r="W441" s="1">
        <v>9</v>
      </c>
      <c r="X441" s="1">
        <v>92</v>
      </c>
      <c r="Y441" s="1">
        <v>377.52474975585938</v>
      </c>
      <c r="Z441" s="1">
        <v>265.1400146484375</v>
      </c>
      <c r="AA441" s="1">
        <v>5622</v>
      </c>
      <c r="AB441" s="1">
        <v>2997</v>
      </c>
      <c r="AC441" s="1">
        <v>0.57291954755783081</v>
      </c>
      <c r="AD441" s="1">
        <v>0.50700086355209351</v>
      </c>
      <c r="AE441" s="2">
        <v>1527</v>
      </c>
      <c r="AF441" s="1">
        <v>862</v>
      </c>
      <c r="AG441" s="1">
        <v>1137</v>
      </c>
      <c r="AH441" s="2">
        <v>9.52</v>
      </c>
      <c r="AI441" s="2">
        <v>13.36</v>
      </c>
      <c r="AJ441" s="2">
        <v>1.22</v>
      </c>
      <c r="AK441" s="2">
        <v>0</v>
      </c>
    </row>
    <row r="442" spans="1:37" x14ac:dyDescent="0.2">
      <c r="A442" t="s">
        <v>440</v>
      </c>
      <c r="B442" t="s">
        <v>2758</v>
      </c>
      <c r="C442" s="1">
        <v>22209</v>
      </c>
      <c r="D442" s="1">
        <v>5251</v>
      </c>
      <c r="E442" s="1">
        <v>23.64356803894043</v>
      </c>
      <c r="F442" s="1">
        <v>2415</v>
      </c>
      <c r="G442" s="1">
        <v>10.873970031738281</v>
      </c>
      <c r="H442" s="1">
        <v>1461</v>
      </c>
      <c r="I442" s="1">
        <v>6.5784139633178711</v>
      </c>
      <c r="J442" s="1">
        <v>9127</v>
      </c>
      <c r="K442" s="1">
        <v>41.095951080322266</v>
      </c>
      <c r="L442" s="1">
        <v>44.286407470703125</v>
      </c>
      <c r="M442" s="1">
        <v>61.949913024902344</v>
      </c>
      <c r="N442" s="1">
        <v>18</v>
      </c>
      <c r="O442" s="1">
        <v>18</v>
      </c>
      <c r="P442" s="1">
        <v>0</v>
      </c>
      <c r="Q442" s="1">
        <v>0</v>
      </c>
      <c r="R442" s="1">
        <v>17</v>
      </c>
      <c r="S442" s="1">
        <v>1</v>
      </c>
      <c r="T442" s="1">
        <v>0</v>
      </c>
      <c r="U442" s="1">
        <v>18</v>
      </c>
      <c r="V442" s="1">
        <v>0</v>
      </c>
      <c r="W442" s="1">
        <v>2</v>
      </c>
      <c r="X442" s="1">
        <v>16</v>
      </c>
      <c r="Y442" s="1">
        <v>507.0555419921875</v>
      </c>
      <c r="Z442" s="1">
        <v>291.72222900390625</v>
      </c>
      <c r="AA442" s="1"/>
      <c r="AB442" s="1"/>
      <c r="AC442" s="1">
        <v>2.4603559970855713</v>
      </c>
      <c r="AD442" s="1">
        <v>3.4416618347167969</v>
      </c>
      <c r="AE442" s="2">
        <v>312</v>
      </c>
      <c r="AF442" s="1">
        <v>0</v>
      </c>
      <c r="AG442" s="1">
        <v>0</v>
      </c>
      <c r="AH442" s="2">
        <v>16.07</v>
      </c>
      <c r="AI442" s="2">
        <v>30.78</v>
      </c>
      <c r="AJ442" s="2">
        <v>1.24</v>
      </c>
      <c r="AK442" s="2">
        <v>0</v>
      </c>
    </row>
    <row r="443" spans="1:37" x14ac:dyDescent="0.2">
      <c r="A443" t="s">
        <v>441</v>
      </c>
      <c r="B443" t="s">
        <v>4583</v>
      </c>
      <c r="C443" s="1">
        <v>26349</v>
      </c>
      <c r="D443" s="1">
        <v>6006</v>
      </c>
      <c r="E443" s="1">
        <v>22.794033050537109</v>
      </c>
      <c r="F443" s="1">
        <v>2946</v>
      </c>
      <c r="G443" s="1">
        <v>11.180689811706543</v>
      </c>
      <c r="H443" s="1">
        <v>1996</v>
      </c>
      <c r="I443" s="1">
        <v>7.5752401351928711</v>
      </c>
      <c r="J443" s="1">
        <v>10948</v>
      </c>
      <c r="K443" s="1">
        <v>41.549964904785156</v>
      </c>
      <c r="L443" s="1">
        <v>37.788215637207031</v>
      </c>
      <c r="M443" s="1">
        <v>69.225021362304688</v>
      </c>
      <c r="N443" s="1">
        <v>10</v>
      </c>
      <c r="O443" s="1">
        <v>10</v>
      </c>
      <c r="P443" s="1">
        <v>0</v>
      </c>
      <c r="Q443" s="1">
        <v>0</v>
      </c>
      <c r="R443" s="1">
        <v>9</v>
      </c>
      <c r="S443" s="1">
        <v>1</v>
      </c>
      <c r="T443" s="1">
        <v>0</v>
      </c>
      <c r="U443" s="1">
        <v>10</v>
      </c>
      <c r="V443" s="1">
        <v>0</v>
      </c>
      <c r="W443" s="1">
        <v>0</v>
      </c>
      <c r="X443" s="1">
        <v>10</v>
      </c>
      <c r="Y443" s="1">
        <v>1094.800048828125</v>
      </c>
      <c r="Z443" s="1">
        <v>600.5999755859375</v>
      </c>
      <c r="AA443" s="1"/>
      <c r="AB443" s="1"/>
      <c r="AC443" s="1">
        <v>3.7788214683532715</v>
      </c>
      <c r="AD443" s="1">
        <v>6.9225020408630371</v>
      </c>
      <c r="AE443" s="2">
        <v>213</v>
      </c>
      <c r="AF443" s="1">
        <v>0</v>
      </c>
      <c r="AG443" s="1">
        <v>0</v>
      </c>
      <c r="AH443" s="2">
        <v>4.97</v>
      </c>
      <c r="AI443" s="2">
        <v>23.16</v>
      </c>
      <c r="AJ443" s="2">
        <v>0.26</v>
      </c>
      <c r="AK443" s="2">
        <v>0</v>
      </c>
    </row>
    <row r="444" spans="1:37" x14ac:dyDescent="0.2">
      <c r="A444" t="s">
        <v>442</v>
      </c>
      <c r="B444" t="s">
        <v>4231</v>
      </c>
      <c r="C444" s="1">
        <v>11966</v>
      </c>
      <c r="D444" s="1">
        <v>3562</v>
      </c>
      <c r="E444" s="1">
        <v>29.767675399780273</v>
      </c>
      <c r="F444" s="1">
        <v>1213</v>
      </c>
      <c r="G444" s="1">
        <v>10.137055397033691</v>
      </c>
      <c r="H444" s="1">
        <v>671</v>
      </c>
      <c r="I444" s="1">
        <v>5.6075549125671387</v>
      </c>
      <c r="J444" s="1">
        <v>5446</v>
      </c>
      <c r="K444" s="1">
        <v>45.512283325195312</v>
      </c>
      <c r="L444" s="1">
        <v>22.432306289672852</v>
      </c>
      <c r="M444" s="1">
        <v>88.188606262207031</v>
      </c>
      <c r="N444" s="1">
        <v>6</v>
      </c>
      <c r="O444" s="1">
        <v>6</v>
      </c>
      <c r="P444" s="1">
        <v>0</v>
      </c>
      <c r="Q444" s="1">
        <v>0</v>
      </c>
      <c r="R444" s="1">
        <v>6</v>
      </c>
      <c r="S444" s="1">
        <v>0</v>
      </c>
      <c r="T444" s="1">
        <v>0</v>
      </c>
      <c r="U444" s="1">
        <v>6</v>
      </c>
      <c r="V444" s="1">
        <v>0</v>
      </c>
      <c r="W444" s="1">
        <v>1</v>
      </c>
      <c r="X444" s="1">
        <v>5</v>
      </c>
      <c r="Y444" s="1">
        <v>907.66668701171875</v>
      </c>
      <c r="Z444" s="1">
        <v>593.66668701171875</v>
      </c>
      <c r="AA444" s="1"/>
      <c r="AB444" s="1"/>
      <c r="AC444" s="1">
        <v>3.738717794418335</v>
      </c>
      <c r="AD444" s="1">
        <v>14.698101043701172</v>
      </c>
      <c r="AE444" s="2">
        <v>465</v>
      </c>
      <c r="AF444" s="1">
        <v>0</v>
      </c>
      <c r="AG444" s="1">
        <v>0</v>
      </c>
      <c r="AH444" s="2">
        <v>12.87</v>
      </c>
      <c r="AI444" s="2">
        <v>0.31</v>
      </c>
      <c r="AJ444" s="2">
        <v>0</v>
      </c>
      <c r="AK444" s="2">
        <v>0</v>
      </c>
    </row>
    <row r="445" spans="1:37" x14ac:dyDescent="0.2">
      <c r="A445" t="s">
        <v>443</v>
      </c>
      <c r="B445" t="s">
        <v>4232</v>
      </c>
      <c r="C445" s="1">
        <v>7862</v>
      </c>
      <c r="D445" s="1">
        <v>1770</v>
      </c>
      <c r="E445" s="1">
        <v>22.513355255126953</v>
      </c>
      <c r="F445" s="1">
        <v>1046</v>
      </c>
      <c r="G445" s="1">
        <v>13.304502487182617</v>
      </c>
      <c r="H445" s="1">
        <v>708</v>
      </c>
      <c r="I445" s="1">
        <v>9.0053424835205078</v>
      </c>
      <c r="J445" s="1">
        <v>3524</v>
      </c>
      <c r="K445" s="1">
        <v>44.823200225830078</v>
      </c>
      <c r="L445" s="1">
        <v>34.517932891845703</v>
      </c>
      <c r="M445" s="1">
        <v>72.096084594726562</v>
      </c>
      <c r="N445" s="1">
        <v>8</v>
      </c>
      <c r="O445" s="1">
        <v>8</v>
      </c>
      <c r="P445" s="1">
        <v>0</v>
      </c>
      <c r="Q445" s="1">
        <v>1</v>
      </c>
      <c r="R445" s="1">
        <v>8</v>
      </c>
      <c r="S445" s="1">
        <v>0</v>
      </c>
      <c r="T445" s="1">
        <v>0</v>
      </c>
      <c r="U445" s="1">
        <v>8</v>
      </c>
      <c r="V445" s="1">
        <v>0</v>
      </c>
      <c r="W445" s="1">
        <v>1</v>
      </c>
      <c r="X445" s="1">
        <v>7</v>
      </c>
      <c r="Y445" s="1">
        <v>440.5</v>
      </c>
      <c r="Z445" s="1">
        <v>221.25</v>
      </c>
      <c r="AA445" s="1"/>
      <c r="AB445" s="1">
        <v>708</v>
      </c>
      <c r="AC445" s="1">
        <v>4.3147416114807129</v>
      </c>
      <c r="AD445" s="1">
        <v>9.0120105743408203</v>
      </c>
      <c r="AE445" s="2">
        <v>363</v>
      </c>
      <c r="AF445" s="1">
        <v>0</v>
      </c>
      <c r="AG445" s="1">
        <v>394</v>
      </c>
      <c r="AH445" s="2">
        <v>3.42</v>
      </c>
      <c r="AI445" s="2">
        <v>11.03</v>
      </c>
      <c r="AJ445" s="2">
        <v>0.19</v>
      </c>
      <c r="AK445" s="2">
        <v>0</v>
      </c>
    </row>
    <row r="446" spans="1:37" x14ac:dyDescent="0.2">
      <c r="A446" t="s">
        <v>444</v>
      </c>
      <c r="B446" t="s">
        <v>2759</v>
      </c>
      <c r="C446" s="1">
        <v>29891</v>
      </c>
      <c r="D446" s="1">
        <v>7316</v>
      </c>
      <c r="E446" s="1">
        <v>24.475595474243164</v>
      </c>
      <c r="F446" s="1">
        <v>2145</v>
      </c>
      <c r="G446" s="1">
        <v>7.1760730743408203</v>
      </c>
      <c r="H446" s="1">
        <v>2103</v>
      </c>
      <c r="I446" s="1">
        <v>7.0355625152587891</v>
      </c>
      <c r="J446" s="1">
        <v>11564</v>
      </c>
      <c r="K446" s="1">
        <v>38.687229156494141</v>
      </c>
      <c r="L446" s="1">
        <v>64.302947998046875</v>
      </c>
      <c r="M446" s="1">
        <v>45.87896728515625</v>
      </c>
      <c r="N446" s="1">
        <v>15</v>
      </c>
      <c r="O446" s="1">
        <v>15</v>
      </c>
      <c r="P446" s="1">
        <v>0</v>
      </c>
      <c r="Q446" s="1">
        <v>0</v>
      </c>
      <c r="R446" s="1">
        <v>14</v>
      </c>
      <c r="S446" s="1">
        <v>1</v>
      </c>
      <c r="T446" s="1">
        <v>0</v>
      </c>
      <c r="U446" s="1">
        <v>15</v>
      </c>
      <c r="V446" s="1">
        <v>0</v>
      </c>
      <c r="W446" s="1">
        <v>0</v>
      </c>
      <c r="X446" s="1">
        <v>15</v>
      </c>
      <c r="Y446" s="1">
        <v>770.933349609375</v>
      </c>
      <c r="Z446" s="1">
        <v>487.73333740234375</v>
      </c>
      <c r="AA446" s="1"/>
      <c r="AB446" s="1"/>
      <c r="AC446" s="1">
        <v>4.2868633270263672</v>
      </c>
      <c r="AD446" s="1">
        <v>3.0585978031158447</v>
      </c>
      <c r="AE446" s="2">
        <v>272</v>
      </c>
      <c r="AF446" s="1">
        <v>0</v>
      </c>
      <c r="AG446" s="1">
        <v>0</v>
      </c>
      <c r="AH446" s="2">
        <v>1.37</v>
      </c>
      <c r="AI446" s="2">
        <v>26.61</v>
      </c>
      <c r="AJ446" s="2">
        <v>0.32</v>
      </c>
      <c r="AK446" s="2">
        <v>0</v>
      </c>
    </row>
    <row r="447" spans="1:37" x14ac:dyDescent="0.2">
      <c r="A447" t="s">
        <v>445</v>
      </c>
      <c r="B447" t="s">
        <v>4233</v>
      </c>
      <c r="C447" s="1">
        <v>12004</v>
      </c>
      <c r="D447" s="1">
        <v>3543</v>
      </c>
      <c r="E447" s="1">
        <v>29.515161514282227</v>
      </c>
      <c r="F447" s="1">
        <v>750</v>
      </c>
      <c r="G447" s="1">
        <v>6.2479171752929688</v>
      </c>
      <c r="H447" s="1">
        <v>1105</v>
      </c>
      <c r="I447" s="1">
        <v>9.2052650451660156</v>
      </c>
      <c r="J447" s="1">
        <v>5398</v>
      </c>
      <c r="K447" s="1">
        <v>44.968345642089844</v>
      </c>
      <c r="L447" s="1">
        <v>37.209880828857422</v>
      </c>
      <c r="M447" s="1">
        <v>73.696029663085938</v>
      </c>
      <c r="N447" s="1">
        <v>3</v>
      </c>
      <c r="O447" s="1">
        <v>3</v>
      </c>
      <c r="P447" s="1">
        <v>0</v>
      </c>
      <c r="Q447" s="1">
        <v>0</v>
      </c>
      <c r="R447" s="1">
        <v>3</v>
      </c>
      <c r="S447" s="1">
        <v>0</v>
      </c>
      <c r="T447" s="1">
        <v>0</v>
      </c>
      <c r="U447" s="1">
        <v>3</v>
      </c>
      <c r="V447" s="1">
        <v>0</v>
      </c>
      <c r="W447" s="1">
        <v>0</v>
      </c>
      <c r="X447" s="1">
        <v>3</v>
      </c>
      <c r="Y447" s="1">
        <v>1799.3333740234375</v>
      </c>
      <c r="Z447" s="1">
        <v>1181</v>
      </c>
      <c r="AA447" s="1"/>
      <c r="AB447" s="1"/>
      <c r="AC447" s="1">
        <v>12.403293609619141</v>
      </c>
      <c r="AD447" s="1">
        <v>24.565343856811523</v>
      </c>
      <c r="AE447" s="2">
        <v>198</v>
      </c>
      <c r="AF447" s="1">
        <v>0</v>
      </c>
      <c r="AG447" s="1">
        <v>0</v>
      </c>
      <c r="AH447" s="2">
        <v>1.85</v>
      </c>
      <c r="AI447" s="2">
        <v>5.56</v>
      </c>
      <c r="AJ447" s="2">
        <v>0</v>
      </c>
      <c r="AK447" s="2">
        <v>0</v>
      </c>
    </row>
    <row r="448" spans="1:37" x14ac:dyDescent="0.2">
      <c r="A448" t="s">
        <v>446</v>
      </c>
      <c r="B448" t="s">
        <v>4234</v>
      </c>
      <c r="C448" s="1">
        <v>18031</v>
      </c>
      <c r="D448" s="1">
        <v>4034</v>
      </c>
      <c r="E448" s="1">
        <v>22.372581481933594</v>
      </c>
      <c r="F448" s="1">
        <v>2083</v>
      </c>
      <c r="G448" s="1">
        <v>11.552326202392578</v>
      </c>
      <c r="H448" s="1">
        <v>1453</v>
      </c>
      <c r="I448" s="1">
        <v>8.0583438873291016</v>
      </c>
      <c r="J448" s="1">
        <v>7570</v>
      </c>
      <c r="K448" s="1">
        <v>41.983249664306641</v>
      </c>
      <c r="L448" s="1">
        <v>42.371753692626953</v>
      </c>
      <c r="M448" s="1">
        <v>65.939376831054688</v>
      </c>
      <c r="N448" s="1">
        <v>6</v>
      </c>
      <c r="O448" s="1">
        <v>6</v>
      </c>
      <c r="P448" s="1">
        <v>0</v>
      </c>
      <c r="Q448" s="1">
        <v>0</v>
      </c>
      <c r="R448" s="1">
        <v>6</v>
      </c>
      <c r="S448" s="1">
        <v>0</v>
      </c>
      <c r="T448" s="1">
        <v>0</v>
      </c>
      <c r="U448" s="1">
        <v>6</v>
      </c>
      <c r="V448" s="1">
        <v>0</v>
      </c>
      <c r="W448" s="1">
        <v>0</v>
      </c>
      <c r="X448" s="1">
        <v>6</v>
      </c>
      <c r="Y448" s="1">
        <v>1261.6666259765625</v>
      </c>
      <c r="Z448" s="1">
        <v>672.33331298828125</v>
      </c>
      <c r="AA448" s="1"/>
      <c r="AB448" s="1"/>
      <c r="AC448" s="1">
        <v>7.0619587898254395</v>
      </c>
      <c r="AD448" s="1">
        <v>10.989895820617676</v>
      </c>
      <c r="AE448" s="2">
        <v>145</v>
      </c>
      <c r="AF448" s="1">
        <v>0</v>
      </c>
      <c r="AG448" s="1">
        <v>0</v>
      </c>
      <c r="AH448" s="2">
        <v>3.69</v>
      </c>
      <c r="AI448" s="2">
        <v>24.92</v>
      </c>
      <c r="AJ448" s="2">
        <v>1.1200000000000001</v>
      </c>
      <c r="AK448" s="2">
        <v>0</v>
      </c>
    </row>
    <row r="449" spans="1:37" x14ac:dyDescent="0.2">
      <c r="A449" t="s">
        <v>447</v>
      </c>
      <c r="B449" t="s">
        <v>2760</v>
      </c>
      <c r="C449" s="1">
        <v>21977</v>
      </c>
      <c r="D449" s="1">
        <v>5997</v>
      </c>
      <c r="E449" s="1">
        <v>27.287618637084961</v>
      </c>
      <c r="F449" s="1">
        <v>2160</v>
      </c>
      <c r="G449" s="1">
        <v>9.8284568786621094</v>
      </c>
      <c r="H449" s="1">
        <v>1297</v>
      </c>
      <c r="I449" s="1">
        <v>5.9016242027282715</v>
      </c>
      <c r="J449" s="1">
        <v>9454</v>
      </c>
      <c r="K449" s="1">
        <v>43.0177001953125</v>
      </c>
      <c r="L449" s="1">
        <v>50.186241149902344</v>
      </c>
      <c r="M449" s="1">
        <v>59.349391937255859</v>
      </c>
      <c r="N449" s="1">
        <v>17</v>
      </c>
      <c r="O449" s="1">
        <v>17</v>
      </c>
      <c r="P449" s="1">
        <v>0</v>
      </c>
      <c r="Q449" s="1">
        <v>0</v>
      </c>
      <c r="R449" s="1">
        <v>17</v>
      </c>
      <c r="S449" s="1">
        <v>0</v>
      </c>
      <c r="T449" s="1">
        <v>0</v>
      </c>
      <c r="U449" s="1">
        <v>17</v>
      </c>
      <c r="V449" s="1">
        <v>0</v>
      </c>
      <c r="W449" s="1">
        <v>0</v>
      </c>
      <c r="X449" s="1">
        <v>17</v>
      </c>
      <c r="Y449" s="1">
        <v>556.11767578125</v>
      </c>
      <c r="Z449" s="1">
        <v>352.76470947265625</v>
      </c>
      <c r="AA449" s="1"/>
      <c r="AB449" s="1"/>
      <c r="AC449" s="1">
        <v>2.9521317481994629</v>
      </c>
      <c r="AD449" s="1">
        <v>3.491140604019165</v>
      </c>
      <c r="AE449" s="2">
        <v>382</v>
      </c>
      <c r="AF449" s="1">
        <v>0</v>
      </c>
      <c r="AG449" s="1">
        <v>0</v>
      </c>
      <c r="AH449" s="2">
        <v>6.33</v>
      </c>
      <c r="AI449" s="2">
        <v>4.05</v>
      </c>
      <c r="AJ449" s="2">
        <v>0</v>
      </c>
      <c r="AK449" s="2">
        <v>0</v>
      </c>
    </row>
    <row r="450" spans="1:37" x14ac:dyDescent="0.2">
      <c r="A450" t="s">
        <v>448</v>
      </c>
      <c r="B450" t="s">
        <v>2761</v>
      </c>
      <c r="C450" s="1">
        <v>53126</v>
      </c>
      <c r="D450" s="1">
        <v>13272</v>
      </c>
      <c r="E450" s="1">
        <v>24.982118606567383</v>
      </c>
      <c r="F450" s="1">
        <v>4083</v>
      </c>
      <c r="G450" s="1">
        <v>7.6855025291442871</v>
      </c>
      <c r="H450" s="1">
        <v>3031</v>
      </c>
      <c r="I450" s="1">
        <v>5.7053041458129883</v>
      </c>
      <c r="J450" s="1">
        <v>20386</v>
      </c>
      <c r="K450" s="1">
        <v>38.3729248046875</v>
      </c>
      <c r="L450" s="1">
        <v>50.266162872314453</v>
      </c>
      <c r="M450" s="1">
        <v>57.382808685302734</v>
      </c>
      <c r="N450" s="1">
        <v>45</v>
      </c>
      <c r="O450" s="1">
        <v>43</v>
      </c>
      <c r="P450" s="1">
        <v>2</v>
      </c>
      <c r="Q450" s="1">
        <v>2</v>
      </c>
      <c r="R450" s="1">
        <v>41</v>
      </c>
      <c r="S450" s="1">
        <v>4</v>
      </c>
      <c r="T450" s="1">
        <v>0</v>
      </c>
      <c r="U450" s="1">
        <v>45</v>
      </c>
      <c r="V450" s="1">
        <v>0</v>
      </c>
      <c r="W450" s="1">
        <v>6</v>
      </c>
      <c r="X450" s="1">
        <v>39</v>
      </c>
      <c r="Y450" s="1">
        <v>453.022216796875</v>
      </c>
      <c r="Z450" s="1">
        <v>308.65115356445312</v>
      </c>
      <c r="AA450" s="1">
        <v>2041.5</v>
      </c>
      <c r="AB450" s="1">
        <v>1515.5</v>
      </c>
      <c r="AC450" s="1">
        <v>1.1170258522033691</v>
      </c>
      <c r="AD450" s="1">
        <v>1.275173544883728</v>
      </c>
      <c r="AE450" s="2">
        <v>1104</v>
      </c>
      <c r="AF450" s="1">
        <v>1015</v>
      </c>
      <c r="AG450" s="1">
        <v>762</v>
      </c>
      <c r="AH450" s="2">
        <v>9.33</v>
      </c>
      <c r="AI450" s="2">
        <v>26.57</v>
      </c>
      <c r="AJ450" s="2">
        <v>0.28000000000000003</v>
      </c>
      <c r="AK450" s="2">
        <v>0</v>
      </c>
    </row>
    <row r="451" spans="1:37" x14ac:dyDescent="0.2">
      <c r="A451" t="s">
        <v>449</v>
      </c>
      <c r="B451" t="s">
        <v>2762</v>
      </c>
      <c r="C451" s="1">
        <v>40197</v>
      </c>
      <c r="D451" s="1">
        <v>12919</v>
      </c>
      <c r="E451" s="1">
        <v>32.139213562011719</v>
      </c>
      <c r="F451" s="1">
        <v>1800</v>
      </c>
      <c r="G451" s="1">
        <v>4.4779462814331055</v>
      </c>
      <c r="H451" s="1">
        <v>2186</v>
      </c>
      <c r="I451" s="1">
        <v>5.4382166862487793</v>
      </c>
      <c r="J451" s="1">
        <v>16905</v>
      </c>
      <c r="K451" s="1">
        <v>42.055377960205078</v>
      </c>
      <c r="L451" s="1">
        <v>36.377510070800781</v>
      </c>
      <c r="M451" s="1">
        <v>77.606422424316406</v>
      </c>
      <c r="N451" s="1">
        <v>3</v>
      </c>
      <c r="O451" s="1">
        <v>3</v>
      </c>
      <c r="P451" s="1">
        <v>0</v>
      </c>
      <c r="Q451" s="1">
        <v>0</v>
      </c>
      <c r="R451" s="1">
        <v>3</v>
      </c>
      <c r="S451" s="1">
        <v>0</v>
      </c>
      <c r="T451" s="1">
        <v>0</v>
      </c>
      <c r="U451" s="1">
        <v>3</v>
      </c>
      <c r="V451" s="1">
        <v>0</v>
      </c>
      <c r="W451" s="1">
        <v>0</v>
      </c>
      <c r="X451" s="1">
        <v>3</v>
      </c>
      <c r="Y451" s="1">
        <v>5635</v>
      </c>
      <c r="Z451" s="1">
        <v>4306.33349609375</v>
      </c>
      <c r="AA451" s="1"/>
      <c r="AB451" s="1"/>
      <c r="AC451" s="1">
        <v>12.125836372375488</v>
      </c>
      <c r="AD451" s="1">
        <v>25.868806838989258</v>
      </c>
      <c r="AE451" s="2">
        <v>197</v>
      </c>
      <c r="AF451" s="1">
        <v>0</v>
      </c>
      <c r="AG451" s="1">
        <v>0</v>
      </c>
      <c r="AH451" s="2">
        <v>0.18</v>
      </c>
      <c r="AI451" s="2">
        <v>3.1</v>
      </c>
      <c r="AJ451" s="2">
        <v>0</v>
      </c>
      <c r="AK451" s="2">
        <v>0</v>
      </c>
    </row>
    <row r="452" spans="1:37" x14ac:dyDescent="0.2">
      <c r="A452" t="s">
        <v>450</v>
      </c>
      <c r="B452" t="s">
        <v>2763</v>
      </c>
      <c r="C452" s="1">
        <v>14280</v>
      </c>
      <c r="D452" s="1">
        <v>3430</v>
      </c>
      <c r="E452" s="1">
        <v>24.019607543945312</v>
      </c>
      <c r="F452" s="1">
        <v>1335</v>
      </c>
      <c r="G452" s="1">
        <v>9.3487396240234375</v>
      </c>
      <c r="H452" s="1">
        <v>1130</v>
      </c>
      <c r="I452" s="1">
        <v>7.9131650924682617</v>
      </c>
      <c r="J452" s="1">
        <v>5895</v>
      </c>
      <c r="K452" s="1">
        <v>41.281513214111328</v>
      </c>
      <c r="L452" s="1">
        <v>52.903224945068359</v>
      </c>
      <c r="M452" s="1">
        <v>54.956012725830078</v>
      </c>
      <c r="N452" s="1">
        <v>12</v>
      </c>
      <c r="O452" s="1">
        <v>12</v>
      </c>
      <c r="P452" s="1">
        <v>0</v>
      </c>
      <c r="Q452" s="1">
        <v>1</v>
      </c>
      <c r="R452" s="1">
        <v>11</v>
      </c>
      <c r="S452" s="1">
        <v>1</v>
      </c>
      <c r="T452" s="1">
        <v>0</v>
      </c>
      <c r="U452" s="1">
        <v>12</v>
      </c>
      <c r="V452" s="1">
        <v>0</v>
      </c>
      <c r="W452" s="1">
        <v>2</v>
      </c>
      <c r="X452" s="1">
        <v>10</v>
      </c>
      <c r="Y452" s="1">
        <v>491.25</v>
      </c>
      <c r="Z452" s="1">
        <v>285.83334350585938</v>
      </c>
      <c r="AA452" s="1"/>
      <c r="AB452" s="1">
        <v>1130</v>
      </c>
      <c r="AC452" s="1">
        <v>4.408602237701416</v>
      </c>
      <c r="AD452" s="1">
        <v>4.5796675682067871</v>
      </c>
      <c r="AE452" s="2">
        <v>335</v>
      </c>
      <c r="AF452" s="1">
        <v>0</v>
      </c>
      <c r="AG452" s="1">
        <v>363</v>
      </c>
      <c r="AH452" s="2">
        <v>4.2</v>
      </c>
      <c r="AI452" s="2">
        <v>32.909999999999997</v>
      </c>
      <c r="AJ452" s="2">
        <v>0.09</v>
      </c>
      <c r="AK452" s="2">
        <v>0</v>
      </c>
    </row>
    <row r="453" spans="1:37" x14ac:dyDescent="0.2">
      <c r="A453" t="s">
        <v>451</v>
      </c>
      <c r="B453" t="s">
        <v>2764</v>
      </c>
      <c r="C453" s="1">
        <v>21241</v>
      </c>
      <c r="D453" s="1">
        <v>8007</v>
      </c>
      <c r="E453" s="1">
        <v>37.695964813232422</v>
      </c>
      <c r="F453" s="1">
        <v>1567</v>
      </c>
      <c r="G453" s="1">
        <v>7.3772420883178711</v>
      </c>
      <c r="H453" s="1">
        <v>541</v>
      </c>
      <c r="I453" s="1">
        <v>2.5469610691070557</v>
      </c>
      <c r="J453" s="1">
        <v>10115</v>
      </c>
      <c r="K453" s="1">
        <v>47.620166778564453</v>
      </c>
      <c r="L453" s="1">
        <v>12.02531623840332</v>
      </c>
      <c r="M453" s="1">
        <v>103.37025451660156</v>
      </c>
      <c r="N453" s="1">
        <v>6</v>
      </c>
      <c r="O453" s="1">
        <v>6</v>
      </c>
      <c r="P453" s="1">
        <v>0</v>
      </c>
      <c r="Q453" s="1">
        <v>0</v>
      </c>
      <c r="R453" s="1">
        <v>6</v>
      </c>
      <c r="S453" s="1">
        <v>0</v>
      </c>
      <c r="T453" s="1">
        <v>0</v>
      </c>
      <c r="U453" s="1">
        <v>6</v>
      </c>
      <c r="V453" s="1">
        <v>0</v>
      </c>
      <c r="W453" s="1">
        <v>0</v>
      </c>
      <c r="X453" s="1">
        <v>6</v>
      </c>
      <c r="Y453" s="1">
        <v>1685.8333740234375</v>
      </c>
      <c r="Z453" s="1">
        <v>1334.5</v>
      </c>
      <c r="AA453" s="1"/>
      <c r="AB453" s="1"/>
      <c r="AC453" s="1">
        <v>2.0042192935943604</v>
      </c>
      <c r="AD453" s="1">
        <v>17.228376388549805</v>
      </c>
      <c r="AE453" s="2">
        <v>440</v>
      </c>
      <c r="AF453" s="1">
        <v>0</v>
      </c>
      <c r="AG453" s="1">
        <v>0</v>
      </c>
      <c r="AH453" s="2">
        <v>0</v>
      </c>
      <c r="AI453" s="2">
        <v>8.98</v>
      </c>
      <c r="AJ453" s="2">
        <v>0</v>
      </c>
      <c r="AK453" s="2">
        <v>0</v>
      </c>
    </row>
    <row r="454" spans="1:37" x14ac:dyDescent="0.2">
      <c r="A454" t="s">
        <v>452</v>
      </c>
      <c r="B454" t="s">
        <v>4704</v>
      </c>
      <c r="C454" s="1">
        <v>18381</v>
      </c>
      <c r="D454" s="1">
        <v>5653</v>
      </c>
      <c r="E454" s="1">
        <v>30.754583358764648</v>
      </c>
      <c r="F454" s="1">
        <v>981</v>
      </c>
      <c r="G454" s="1">
        <v>5.3370327949523926</v>
      </c>
      <c r="H454" s="1">
        <v>719</v>
      </c>
      <c r="I454" s="1">
        <v>3.9116477966308594</v>
      </c>
      <c r="J454" s="1">
        <v>7353</v>
      </c>
      <c r="K454" s="1">
        <v>40.003265380859375</v>
      </c>
      <c r="L454" s="1">
        <v>16.917922973632812</v>
      </c>
      <c r="M454" s="1">
        <v>95.845893859863281</v>
      </c>
      <c r="N454" s="1">
        <v>6</v>
      </c>
      <c r="O454" s="1">
        <v>6</v>
      </c>
      <c r="P454" s="1">
        <v>0</v>
      </c>
      <c r="Q454" s="1">
        <v>0</v>
      </c>
      <c r="R454" s="1">
        <v>6</v>
      </c>
      <c r="S454" s="1">
        <v>0</v>
      </c>
      <c r="T454" s="1">
        <v>0</v>
      </c>
      <c r="U454" s="1">
        <v>6</v>
      </c>
      <c r="V454" s="1">
        <v>0</v>
      </c>
      <c r="W454" s="1">
        <v>0</v>
      </c>
      <c r="X454" s="1">
        <v>6</v>
      </c>
      <c r="Y454" s="1">
        <v>1225.5</v>
      </c>
      <c r="Z454" s="1">
        <v>942.16668701171875</v>
      </c>
      <c r="AA454" s="1"/>
      <c r="AB454" s="1"/>
      <c r="AC454" s="1">
        <v>2.8196537494659424</v>
      </c>
      <c r="AD454" s="1">
        <v>15.974315643310547</v>
      </c>
      <c r="AE454" s="2">
        <v>151</v>
      </c>
      <c r="AF454" s="1">
        <v>0</v>
      </c>
      <c r="AG454" s="1">
        <v>0</v>
      </c>
      <c r="AH454" s="2">
        <v>0.28000000000000003</v>
      </c>
      <c r="AI454" s="2">
        <v>1.42</v>
      </c>
      <c r="AJ454" s="2">
        <v>0</v>
      </c>
      <c r="AK454" s="2">
        <v>0</v>
      </c>
    </row>
    <row r="455" spans="1:37" x14ac:dyDescent="0.2">
      <c r="A455" t="s">
        <v>453</v>
      </c>
      <c r="B455" t="s">
        <v>4235</v>
      </c>
      <c r="C455" s="1">
        <v>7559</v>
      </c>
      <c r="D455" s="1">
        <v>1820</v>
      </c>
      <c r="E455" s="1">
        <v>24.077259063720703</v>
      </c>
      <c r="F455" s="1">
        <v>947</v>
      </c>
      <c r="G455" s="1">
        <v>12.528112411499023</v>
      </c>
      <c r="H455" s="1">
        <v>622</v>
      </c>
      <c r="I455" s="1">
        <v>8.2286014556884766</v>
      </c>
      <c r="J455" s="1">
        <v>3389</v>
      </c>
      <c r="K455" s="1">
        <v>44.833972930908203</v>
      </c>
      <c r="L455" s="1">
        <v>27.903469085693359</v>
      </c>
      <c r="M455" s="1">
        <v>79.374053955078125</v>
      </c>
      <c r="N455" s="1">
        <v>8</v>
      </c>
      <c r="O455" s="1">
        <v>8</v>
      </c>
      <c r="P455" s="1">
        <v>0</v>
      </c>
      <c r="Q455" s="1">
        <v>0</v>
      </c>
      <c r="R455" s="1">
        <v>8</v>
      </c>
      <c r="S455" s="1">
        <v>0</v>
      </c>
      <c r="T455" s="1">
        <v>0</v>
      </c>
      <c r="U455" s="1">
        <v>8</v>
      </c>
      <c r="V455" s="1">
        <v>0</v>
      </c>
      <c r="W455" s="1">
        <v>1</v>
      </c>
      <c r="X455" s="1">
        <v>7</v>
      </c>
      <c r="Y455" s="1">
        <v>423.625</v>
      </c>
      <c r="Z455" s="1">
        <v>227.5</v>
      </c>
      <c r="AA455" s="1"/>
      <c r="AB455" s="1"/>
      <c r="AC455" s="1">
        <v>3.4879336357116699</v>
      </c>
      <c r="AD455" s="1">
        <v>9.9217567443847656</v>
      </c>
      <c r="AE455" s="2">
        <v>191</v>
      </c>
      <c r="AF455" s="1">
        <v>0</v>
      </c>
      <c r="AG455" s="1">
        <v>0</v>
      </c>
      <c r="AH455" s="2">
        <v>0</v>
      </c>
      <c r="AI455" s="2">
        <v>30.02</v>
      </c>
      <c r="AJ455" s="2">
        <v>0</v>
      </c>
      <c r="AK455" s="2">
        <v>0</v>
      </c>
    </row>
    <row r="456" spans="1:37" x14ac:dyDescent="0.2">
      <c r="A456" t="s">
        <v>454</v>
      </c>
      <c r="B456" t="s">
        <v>2765</v>
      </c>
      <c r="C456" s="1">
        <v>11679</v>
      </c>
      <c r="D456" s="1">
        <v>3103</v>
      </c>
      <c r="E456" s="1">
        <v>26.569055557250977</v>
      </c>
      <c r="F456" s="1">
        <v>885</v>
      </c>
      <c r="G456" s="1">
        <v>7.5777034759521484</v>
      </c>
      <c r="H456" s="1">
        <v>893</v>
      </c>
      <c r="I456" s="1">
        <v>7.646202564239502</v>
      </c>
      <c r="J456" s="1">
        <v>4881</v>
      </c>
      <c r="K456" s="1">
        <v>41.792961120605469</v>
      </c>
      <c r="L456" s="1">
        <v>58.940238952636719</v>
      </c>
      <c r="M456" s="1">
        <v>51.609001159667969</v>
      </c>
      <c r="N456" s="1">
        <v>3</v>
      </c>
      <c r="O456" s="1">
        <v>3</v>
      </c>
      <c r="P456" s="1">
        <v>0</v>
      </c>
      <c r="Q456" s="1">
        <v>0</v>
      </c>
      <c r="R456" s="1">
        <v>3</v>
      </c>
      <c r="S456" s="1">
        <v>0</v>
      </c>
      <c r="T456" s="1">
        <v>0</v>
      </c>
      <c r="U456" s="1">
        <v>3</v>
      </c>
      <c r="V456" s="1">
        <v>0</v>
      </c>
      <c r="W456" s="1">
        <v>0</v>
      </c>
      <c r="X456" s="1">
        <v>3</v>
      </c>
      <c r="Y456" s="1">
        <v>1627</v>
      </c>
      <c r="Z456" s="1">
        <v>1034.3333740234375</v>
      </c>
      <c r="AA456" s="1"/>
      <c r="AB456" s="1"/>
      <c r="AC456" s="1">
        <v>19.646745681762695</v>
      </c>
      <c r="AD456" s="1">
        <v>17.203001022338867</v>
      </c>
      <c r="AE456" s="2">
        <v>152</v>
      </c>
      <c r="AF456" s="1">
        <v>0</v>
      </c>
      <c r="AG456" s="1">
        <v>0</v>
      </c>
      <c r="AH456" s="2">
        <v>0</v>
      </c>
      <c r="AI456" s="2">
        <v>32.74</v>
      </c>
      <c r="AJ456" s="2">
        <v>0</v>
      </c>
      <c r="AK456" s="2">
        <v>0</v>
      </c>
    </row>
    <row r="457" spans="1:37" x14ac:dyDescent="0.2">
      <c r="A457" t="s">
        <v>455</v>
      </c>
      <c r="B457" t="s">
        <v>4236</v>
      </c>
      <c r="C457" s="1">
        <v>22268</v>
      </c>
      <c r="D457" s="1">
        <v>5178</v>
      </c>
      <c r="E457" s="1">
        <v>23.25309944152832</v>
      </c>
      <c r="F457" s="1">
        <v>1847</v>
      </c>
      <c r="G457" s="1">
        <v>8.2944135665893555</v>
      </c>
      <c r="H457" s="1">
        <v>974</v>
      </c>
      <c r="I457" s="1">
        <v>4.3739895820617676</v>
      </c>
      <c r="J457" s="1">
        <v>7999</v>
      </c>
      <c r="K457" s="1">
        <v>35.921501159667969</v>
      </c>
      <c r="L457" s="1">
        <v>56.829620361328125</v>
      </c>
      <c r="M457" s="1">
        <v>50.611072540283203</v>
      </c>
      <c r="N457" s="1">
        <v>2</v>
      </c>
      <c r="O457" s="1">
        <v>1</v>
      </c>
      <c r="P457" s="1">
        <v>1</v>
      </c>
      <c r="Q457" s="1">
        <v>1</v>
      </c>
      <c r="R457" s="1">
        <v>2</v>
      </c>
      <c r="S457" s="1">
        <v>0</v>
      </c>
      <c r="T457" s="1">
        <v>0</v>
      </c>
      <c r="U457" s="1">
        <v>2</v>
      </c>
      <c r="V457" s="1">
        <v>0</v>
      </c>
      <c r="W457" s="1">
        <v>2</v>
      </c>
      <c r="X457" s="1">
        <v>0</v>
      </c>
      <c r="Y457" s="1">
        <v>3999.5</v>
      </c>
      <c r="Z457" s="1">
        <v>5178</v>
      </c>
      <c r="AA457" s="1">
        <v>1847</v>
      </c>
      <c r="AB457" s="1">
        <v>974</v>
      </c>
      <c r="AC457" s="1">
        <v>28.414810180664062</v>
      </c>
      <c r="AD457" s="1">
        <v>25.305536270141602</v>
      </c>
      <c r="AE457" s="2">
        <v>12</v>
      </c>
      <c r="AF457" s="1">
        <v>44</v>
      </c>
      <c r="AG457" s="1">
        <v>38</v>
      </c>
      <c r="AH457" s="2">
        <v>6.33</v>
      </c>
      <c r="AI457" s="2">
        <v>54.43</v>
      </c>
      <c r="AJ457" s="2">
        <v>0</v>
      </c>
      <c r="AK457" s="2">
        <v>0</v>
      </c>
    </row>
    <row r="458" spans="1:37" x14ac:dyDescent="0.2">
      <c r="A458" t="s">
        <v>456</v>
      </c>
      <c r="B458" t="s">
        <v>4237</v>
      </c>
      <c r="C458" s="1">
        <v>46065</v>
      </c>
      <c r="D458" s="1">
        <v>12292</v>
      </c>
      <c r="E458" s="1">
        <v>26.68403434753418</v>
      </c>
      <c r="F458" s="1">
        <v>2981</v>
      </c>
      <c r="G458" s="1">
        <v>6.4712905883789062</v>
      </c>
      <c r="H458" s="1">
        <v>1787</v>
      </c>
      <c r="I458" s="1">
        <v>3.8793010711669922</v>
      </c>
      <c r="J458" s="1">
        <v>17060</v>
      </c>
      <c r="K458" s="1">
        <v>37.034626007080078</v>
      </c>
      <c r="L458" s="1">
        <v>54.732536315917969</v>
      </c>
      <c r="M458" s="1">
        <v>54.347434997558594</v>
      </c>
      <c r="N458" s="1">
        <v>29</v>
      </c>
      <c r="O458" s="1">
        <v>27</v>
      </c>
      <c r="P458" s="1">
        <v>1</v>
      </c>
      <c r="Q458" s="1">
        <v>2</v>
      </c>
      <c r="R458" s="1">
        <v>29</v>
      </c>
      <c r="S458" s="1">
        <v>0</v>
      </c>
      <c r="T458" s="1">
        <v>0</v>
      </c>
      <c r="U458" s="1">
        <v>29</v>
      </c>
      <c r="V458" s="1">
        <v>0</v>
      </c>
      <c r="W458" s="1">
        <v>2</v>
      </c>
      <c r="X458" s="1">
        <v>27</v>
      </c>
      <c r="Y458" s="1">
        <v>588.27587890625</v>
      </c>
      <c r="Z458" s="1">
        <v>455.25924682617188</v>
      </c>
      <c r="AA458" s="1">
        <v>2981</v>
      </c>
      <c r="AB458" s="1">
        <v>893.5</v>
      </c>
      <c r="AC458" s="1">
        <v>1.8873288631439209</v>
      </c>
      <c r="AD458" s="1">
        <v>1.8740494251251221</v>
      </c>
      <c r="AE458" s="2">
        <v>236</v>
      </c>
      <c r="AF458" s="1">
        <v>95</v>
      </c>
      <c r="AG458" s="1">
        <v>39</v>
      </c>
      <c r="AH458" s="2">
        <v>2.87</v>
      </c>
      <c r="AI458" s="2">
        <v>10.050000000000001</v>
      </c>
      <c r="AJ458" s="2">
        <v>0.09</v>
      </c>
      <c r="AK458" s="2">
        <v>0</v>
      </c>
    </row>
    <row r="459" spans="1:37" x14ac:dyDescent="0.2">
      <c r="A459" t="s">
        <v>457</v>
      </c>
      <c r="B459" t="s">
        <v>2766</v>
      </c>
      <c r="C459" s="1">
        <v>61002</v>
      </c>
      <c r="D459" s="1">
        <v>12250</v>
      </c>
      <c r="E459" s="1">
        <v>20.081308364868164</v>
      </c>
      <c r="F459" s="1">
        <v>5292</v>
      </c>
      <c r="G459" s="1">
        <v>8.6751251220703125</v>
      </c>
      <c r="H459" s="1">
        <v>2891</v>
      </c>
      <c r="I459" s="1">
        <v>4.7391886711120605</v>
      </c>
      <c r="J459" s="1">
        <v>20433</v>
      </c>
      <c r="K459" s="1">
        <v>33.495624542236328</v>
      </c>
      <c r="L459" s="1">
        <v>61.923961639404297</v>
      </c>
      <c r="M459" s="1">
        <v>44.367183685302734</v>
      </c>
      <c r="N459" s="1">
        <v>53</v>
      </c>
      <c r="O459" s="1">
        <v>51</v>
      </c>
      <c r="P459" s="1">
        <v>2</v>
      </c>
      <c r="Q459" s="1">
        <v>2</v>
      </c>
      <c r="R459" s="1">
        <v>32</v>
      </c>
      <c r="S459" s="1">
        <v>16</v>
      </c>
      <c r="T459" s="1">
        <v>5</v>
      </c>
      <c r="U459" s="1">
        <v>53</v>
      </c>
      <c r="V459" s="1">
        <v>0</v>
      </c>
      <c r="W459" s="1">
        <v>10</v>
      </c>
      <c r="X459" s="1">
        <v>43</v>
      </c>
      <c r="Y459" s="1">
        <v>385.52828979492188</v>
      </c>
      <c r="Z459" s="1">
        <v>240.19607543945312</v>
      </c>
      <c r="AA459" s="1">
        <v>2646</v>
      </c>
      <c r="AB459" s="1">
        <v>1445.5</v>
      </c>
      <c r="AC459" s="1">
        <v>1.1683766841888428</v>
      </c>
      <c r="AD459" s="1">
        <v>0.83711665868759155</v>
      </c>
      <c r="AE459" s="2">
        <v>649</v>
      </c>
      <c r="AF459" s="1">
        <v>1054</v>
      </c>
      <c r="AG459" s="1">
        <v>472</v>
      </c>
      <c r="AH459" s="2">
        <v>14.41</v>
      </c>
      <c r="AI459" s="2">
        <v>40.18</v>
      </c>
      <c r="AJ459" s="2">
        <v>5.09</v>
      </c>
      <c r="AK459" s="2">
        <v>0</v>
      </c>
    </row>
    <row r="460" spans="1:37" x14ac:dyDescent="0.2">
      <c r="A460" t="s">
        <v>458</v>
      </c>
      <c r="B460" t="s">
        <v>2767</v>
      </c>
      <c r="C460" s="1">
        <v>10313</v>
      </c>
      <c r="D460" s="1">
        <v>2295</v>
      </c>
      <c r="E460" s="1">
        <v>22.25346565246582</v>
      </c>
      <c r="F460" s="1">
        <v>933</v>
      </c>
      <c r="G460" s="1">
        <v>9.0468339920043945</v>
      </c>
      <c r="H460" s="1">
        <v>710</v>
      </c>
      <c r="I460" s="1">
        <v>6.8845148086547852</v>
      </c>
      <c r="J460" s="1">
        <v>3938</v>
      </c>
      <c r="K460" s="1">
        <v>38.184814453125</v>
      </c>
      <c r="L460" s="1">
        <v>42.131980895996094</v>
      </c>
      <c r="M460" s="1">
        <v>65.507614135742188</v>
      </c>
      <c r="N460" s="1">
        <v>3</v>
      </c>
      <c r="O460" s="1">
        <v>3</v>
      </c>
      <c r="P460" s="1">
        <v>0</v>
      </c>
      <c r="Q460" s="1">
        <v>0</v>
      </c>
      <c r="R460" s="1">
        <v>2</v>
      </c>
      <c r="S460" s="1">
        <v>1</v>
      </c>
      <c r="T460" s="1">
        <v>0</v>
      </c>
      <c r="U460" s="1">
        <v>3</v>
      </c>
      <c r="V460" s="1">
        <v>0</v>
      </c>
      <c r="W460" s="1">
        <v>1</v>
      </c>
      <c r="X460" s="1">
        <v>2</v>
      </c>
      <c r="Y460" s="1">
        <v>1312.6666259765625</v>
      </c>
      <c r="Z460" s="1">
        <v>765</v>
      </c>
      <c r="AA460" s="1"/>
      <c r="AB460" s="1"/>
      <c r="AC460" s="1">
        <v>14.043993949890137</v>
      </c>
      <c r="AD460" s="1">
        <v>21.835870742797852</v>
      </c>
      <c r="AE460" s="2">
        <v>123</v>
      </c>
      <c r="AF460" s="1">
        <v>0</v>
      </c>
      <c r="AG460" s="1">
        <v>0</v>
      </c>
      <c r="AH460" s="2">
        <v>5.66</v>
      </c>
      <c r="AI460" s="2">
        <v>35.07</v>
      </c>
      <c r="AJ460" s="2">
        <v>0.23</v>
      </c>
      <c r="AK460" s="2">
        <v>0</v>
      </c>
    </row>
    <row r="461" spans="1:37" x14ac:dyDescent="0.2">
      <c r="A461" t="s">
        <v>459</v>
      </c>
      <c r="B461" t="s">
        <v>2768</v>
      </c>
      <c r="C461" s="1">
        <v>18872</v>
      </c>
      <c r="D461" s="1">
        <v>3631</v>
      </c>
      <c r="E461" s="1">
        <v>19.240144729614258</v>
      </c>
      <c r="F461" s="1">
        <v>1886</v>
      </c>
      <c r="G461" s="1">
        <v>9.9936408996582031</v>
      </c>
      <c r="H461" s="1">
        <v>948</v>
      </c>
      <c r="I461" s="1">
        <v>5.0233149528503418</v>
      </c>
      <c r="J461" s="1">
        <v>6465</v>
      </c>
      <c r="K461" s="1">
        <v>34.257099151611328</v>
      </c>
      <c r="L461" s="1">
        <v>45.283779144287109</v>
      </c>
      <c r="M461" s="1">
        <v>60.472293853759766</v>
      </c>
      <c r="N461" s="1">
        <v>24</v>
      </c>
      <c r="O461" s="1">
        <v>22</v>
      </c>
      <c r="P461" s="1">
        <v>2</v>
      </c>
      <c r="Q461" s="1">
        <v>3</v>
      </c>
      <c r="R461" s="1">
        <v>23</v>
      </c>
      <c r="S461" s="1">
        <v>0</v>
      </c>
      <c r="T461" s="1">
        <v>1</v>
      </c>
      <c r="U461" s="1">
        <v>24</v>
      </c>
      <c r="V461" s="1">
        <v>0</v>
      </c>
      <c r="W461" s="1">
        <v>3</v>
      </c>
      <c r="X461" s="1">
        <v>21</v>
      </c>
      <c r="Y461" s="1">
        <v>269.375</v>
      </c>
      <c r="Z461" s="1">
        <v>165.04545593261719</v>
      </c>
      <c r="AA461" s="1">
        <v>943</v>
      </c>
      <c r="AB461" s="1">
        <v>316</v>
      </c>
      <c r="AC461" s="1">
        <v>1.8868241310119629</v>
      </c>
      <c r="AD461" s="1">
        <v>2.5196788311004639</v>
      </c>
      <c r="AE461" s="2">
        <v>192</v>
      </c>
      <c r="AF461" s="1">
        <v>294</v>
      </c>
      <c r="AG461" s="1">
        <v>108</v>
      </c>
      <c r="AH461" s="2">
        <v>5.29</v>
      </c>
      <c r="AI461" s="2">
        <v>25.71</v>
      </c>
      <c r="AJ461" s="2">
        <v>0.04</v>
      </c>
      <c r="AK461" s="2">
        <v>0</v>
      </c>
    </row>
    <row r="462" spans="1:37" x14ac:dyDescent="0.2">
      <c r="A462" t="s">
        <v>460</v>
      </c>
      <c r="B462" t="s">
        <v>2769</v>
      </c>
      <c r="C462" s="1">
        <v>19162</v>
      </c>
      <c r="D462" s="1">
        <v>3900</v>
      </c>
      <c r="E462" s="1">
        <v>20.352781295776367</v>
      </c>
      <c r="F462" s="1">
        <v>2281</v>
      </c>
      <c r="G462" s="1">
        <v>11.903767585754395</v>
      </c>
      <c r="H462" s="1">
        <v>1220</v>
      </c>
      <c r="I462" s="1">
        <v>6.366767406463623</v>
      </c>
      <c r="J462" s="1">
        <v>7401</v>
      </c>
      <c r="K462" s="1">
        <v>38.623317718505859</v>
      </c>
      <c r="L462" s="1">
        <v>56.082530975341797</v>
      </c>
      <c r="M462" s="1">
        <v>50.884243011474609</v>
      </c>
      <c r="N462" s="1">
        <v>5</v>
      </c>
      <c r="O462" s="1">
        <v>4</v>
      </c>
      <c r="P462" s="1">
        <v>1</v>
      </c>
      <c r="Q462" s="1">
        <v>1</v>
      </c>
      <c r="R462" s="1">
        <v>3</v>
      </c>
      <c r="S462" s="1">
        <v>1</v>
      </c>
      <c r="T462" s="1">
        <v>1</v>
      </c>
      <c r="U462" s="1">
        <v>5</v>
      </c>
      <c r="V462" s="1">
        <v>0</v>
      </c>
      <c r="W462" s="1">
        <v>2</v>
      </c>
      <c r="X462" s="1">
        <v>3</v>
      </c>
      <c r="Y462" s="1">
        <v>1480.199951171875</v>
      </c>
      <c r="Z462" s="1">
        <v>975</v>
      </c>
      <c r="AA462" s="1">
        <v>2281</v>
      </c>
      <c r="AB462" s="1">
        <v>1220</v>
      </c>
      <c r="AC462" s="1">
        <v>11.216506004333496</v>
      </c>
      <c r="AD462" s="1">
        <v>10.176848411560059</v>
      </c>
      <c r="AE462" s="2">
        <v>64</v>
      </c>
      <c r="AF462" s="1">
        <v>103</v>
      </c>
      <c r="AG462" s="1">
        <v>40</v>
      </c>
      <c r="AH462" s="2">
        <v>16.350000000000001</v>
      </c>
      <c r="AI462" s="2">
        <v>21.63</v>
      </c>
      <c r="AJ462" s="2">
        <v>1.68</v>
      </c>
      <c r="AK462" s="2">
        <v>0</v>
      </c>
    </row>
    <row r="463" spans="1:37" x14ac:dyDescent="0.2">
      <c r="A463" t="s">
        <v>461</v>
      </c>
      <c r="B463" t="s">
        <v>2770</v>
      </c>
      <c r="C463" s="1">
        <v>12546</v>
      </c>
      <c r="D463" s="1">
        <v>2658</v>
      </c>
      <c r="E463" s="1">
        <v>21.18603515625</v>
      </c>
      <c r="F463" s="1">
        <v>1128</v>
      </c>
      <c r="G463" s="1">
        <v>8.9909133911132812</v>
      </c>
      <c r="H463" s="1">
        <v>828</v>
      </c>
      <c r="I463" s="1">
        <v>6.5997128486633301</v>
      </c>
      <c r="J463" s="1">
        <v>4614</v>
      </c>
      <c r="K463" s="1">
        <v>36.776660919189453</v>
      </c>
      <c r="L463" s="1">
        <v>41.026176452636719</v>
      </c>
      <c r="M463" s="1">
        <v>66.031410217285156</v>
      </c>
      <c r="N463" s="1">
        <v>6</v>
      </c>
      <c r="O463" s="1">
        <v>5</v>
      </c>
      <c r="P463" s="1">
        <v>1</v>
      </c>
      <c r="Q463" s="1">
        <v>1</v>
      </c>
      <c r="R463" s="1">
        <v>6</v>
      </c>
      <c r="S463" s="1">
        <v>0</v>
      </c>
      <c r="T463" s="1">
        <v>0</v>
      </c>
      <c r="U463" s="1">
        <v>6</v>
      </c>
      <c r="V463" s="1">
        <v>0</v>
      </c>
      <c r="W463" s="1">
        <v>2</v>
      </c>
      <c r="X463" s="1">
        <v>4</v>
      </c>
      <c r="Y463" s="1">
        <v>769</v>
      </c>
      <c r="Z463" s="1">
        <v>531.5999755859375</v>
      </c>
      <c r="AA463" s="1">
        <v>1128</v>
      </c>
      <c r="AB463" s="1">
        <v>828</v>
      </c>
      <c r="AC463" s="1">
        <v>6.8376960754394531</v>
      </c>
      <c r="AD463" s="1">
        <v>11.005234718322754</v>
      </c>
      <c r="AE463" s="2">
        <v>373</v>
      </c>
      <c r="AF463" s="1">
        <v>399</v>
      </c>
      <c r="AG463" s="1">
        <v>277</v>
      </c>
      <c r="AH463" s="2">
        <v>9.1199999999999992</v>
      </c>
      <c r="AI463" s="2">
        <v>42.28</v>
      </c>
      <c r="AJ463" s="2">
        <v>0.18</v>
      </c>
      <c r="AK463" s="2">
        <v>0</v>
      </c>
    </row>
    <row r="464" spans="1:37" x14ac:dyDescent="0.2">
      <c r="A464" t="s">
        <v>462</v>
      </c>
      <c r="B464" t="s">
        <v>2771</v>
      </c>
      <c r="C464" s="1">
        <v>46681</v>
      </c>
      <c r="D464" s="1">
        <v>9162</v>
      </c>
      <c r="E464" s="1">
        <v>19.626829147338867</v>
      </c>
      <c r="F464" s="1">
        <v>4323</v>
      </c>
      <c r="G464" s="1">
        <v>9.2607269287109375</v>
      </c>
      <c r="H464" s="1">
        <v>3218</v>
      </c>
      <c r="I464" s="1">
        <v>6.8935971260070801</v>
      </c>
      <c r="J464" s="1">
        <v>16703</v>
      </c>
      <c r="K464" s="1">
        <v>35.781154632568359</v>
      </c>
      <c r="L464" s="1">
        <v>49.743888854980469</v>
      </c>
      <c r="M464" s="1">
        <v>56.189308166503906</v>
      </c>
      <c r="N464" s="1">
        <v>26</v>
      </c>
      <c r="O464" s="1">
        <v>25</v>
      </c>
      <c r="P464" s="1">
        <v>0</v>
      </c>
      <c r="Q464" s="1">
        <v>2</v>
      </c>
      <c r="R464" s="1">
        <v>19</v>
      </c>
      <c r="S464" s="1">
        <v>7</v>
      </c>
      <c r="T464" s="1">
        <v>0</v>
      </c>
      <c r="U464" s="1">
        <v>26</v>
      </c>
      <c r="V464" s="1">
        <v>0</v>
      </c>
      <c r="W464" s="1">
        <v>5</v>
      </c>
      <c r="X464" s="1">
        <v>21</v>
      </c>
      <c r="Y464" s="1">
        <v>642.423095703125</v>
      </c>
      <c r="Z464" s="1">
        <v>366.48001098632812</v>
      </c>
      <c r="AA464" s="1"/>
      <c r="AB464" s="1">
        <v>1609</v>
      </c>
      <c r="AC464" s="1">
        <v>1.9132264852523804</v>
      </c>
      <c r="AD464" s="1">
        <v>2.1611273288726807</v>
      </c>
      <c r="AE464" s="2">
        <v>1023</v>
      </c>
      <c r="AF464" s="1">
        <v>0</v>
      </c>
      <c r="AG464" s="1">
        <v>929</v>
      </c>
      <c r="AH464" s="2">
        <v>16.34</v>
      </c>
      <c r="AI464" s="2">
        <v>57.37</v>
      </c>
      <c r="AJ464" s="2">
        <v>2.46</v>
      </c>
      <c r="AK464" s="2">
        <v>0</v>
      </c>
    </row>
    <row r="465" spans="1:37" x14ac:dyDescent="0.2">
      <c r="A465" t="s">
        <v>463</v>
      </c>
      <c r="B465" t="s">
        <v>2772</v>
      </c>
      <c r="C465" s="1">
        <v>19836</v>
      </c>
      <c r="D465" s="1">
        <v>4185</v>
      </c>
      <c r="E465" s="1">
        <v>21.098003387451172</v>
      </c>
      <c r="F465" s="1">
        <v>1639</v>
      </c>
      <c r="G465" s="1">
        <v>8.2627544403076172</v>
      </c>
      <c r="H465" s="1">
        <v>1039</v>
      </c>
      <c r="I465" s="1">
        <v>5.2379512786865234</v>
      </c>
      <c r="J465" s="1">
        <v>6863</v>
      </c>
      <c r="K465" s="1">
        <v>34.598709106445312</v>
      </c>
      <c r="L465" s="1">
        <v>56.745155334472656</v>
      </c>
      <c r="M465" s="1">
        <v>49.824378967285156</v>
      </c>
      <c r="N465" s="1">
        <v>3</v>
      </c>
      <c r="O465" s="1">
        <v>3</v>
      </c>
      <c r="P465" s="1">
        <v>0</v>
      </c>
      <c r="Q465" s="1">
        <v>0</v>
      </c>
      <c r="R465" s="1">
        <v>3</v>
      </c>
      <c r="S465" s="1">
        <v>0</v>
      </c>
      <c r="T465" s="1">
        <v>0</v>
      </c>
      <c r="U465" s="1">
        <v>3</v>
      </c>
      <c r="V465" s="1">
        <v>0</v>
      </c>
      <c r="W465" s="1">
        <v>0</v>
      </c>
      <c r="X465" s="1">
        <v>3</v>
      </c>
      <c r="Y465" s="1">
        <v>2287.666748046875</v>
      </c>
      <c r="Z465" s="1">
        <v>1395</v>
      </c>
      <c r="AA465" s="1"/>
      <c r="AB465" s="1"/>
      <c r="AC465" s="1">
        <v>18.91505241394043</v>
      </c>
      <c r="AD465" s="1">
        <v>16.608125686645508</v>
      </c>
      <c r="AE465" s="2">
        <v>213</v>
      </c>
      <c r="AF465" s="1">
        <v>0</v>
      </c>
      <c r="AG465" s="1">
        <v>0</v>
      </c>
      <c r="AH465" s="2">
        <v>7.04</v>
      </c>
      <c r="AI465" s="2">
        <v>22.36</v>
      </c>
      <c r="AJ465" s="2">
        <v>0.61</v>
      </c>
      <c r="AK465" s="2">
        <v>0</v>
      </c>
    </row>
    <row r="466" spans="1:37" x14ac:dyDescent="0.2">
      <c r="A466" t="s">
        <v>464</v>
      </c>
      <c r="B466" t="s">
        <v>2773</v>
      </c>
      <c r="C466" s="1">
        <v>31525</v>
      </c>
      <c r="D466" s="1">
        <v>5880</v>
      </c>
      <c r="E466" s="1">
        <v>18.651863098144531</v>
      </c>
      <c r="F466" s="1">
        <v>2512</v>
      </c>
      <c r="G466" s="1">
        <v>7.9682793617248535</v>
      </c>
      <c r="H466" s="1">
        <v>1435</v>
      </c>
      <c r="I466" s="1">
        <v>4.5519428253173828</v>
      </c>
      <c r="J466" s="1">
        <v>9827</v>
      </c>
      <c r="K466" s="1">
        <v>31.172084808349609</v>
      </c>
      <c r="L466" s="1">
        <v>46.253124237060547</v>
      </c>
      <c r="M466" s="1">
        <v>59.716060638427734</v>
      </c>
      <c r="N466" s="1">
        <v>31</v>
      </c>
      <c r="O466" s="1">
        <v>30</v>
      </c>
      <c r="P466" s="1">
        <v>1</v>
      </c>
      <c r="Q466" s="1">
        <v>4</v>
      </c>
      <c r="R466" s="1">
        <v>25</v>
      </c>
      <c r="S466" s="1">
        <v>5</v>
      </c>
      <c r="T466" s="1">
        <v>1</v>
      </c>
      <c r="U466" s="1">
        <v>31</v>
      </c>
      <c r="V466" s="1">
        <v>0</v>
      </c>
      <c r="W466" s="1">
        <v>7</v>
      </c>
      <c r="X466" s="1">
        <v>24</v>
      </c>
      <c r="Y466" s="1">
        <v>317</v>
      </c>
      <c r="Z466" s="1">
        <v>196</v>
      </c>
      <c r="AA466" s="1">
        <v>2512</v>
      </c>
      <c r="AB466" s="1">
        <v>358.75</v>
      </c>
      <c r="AC466" s="1">
        <v>1.4920362234115601</v>
      </c>
      <c r="AD466" s="1">
        <v>1.9263244867324829</v>
      </c>
      <c r="AE466" s="2">
        <v>247</v>
      </c>
      <c r="AF466" s="1">
        <v>280</v>
      </c>
      <c r="AG466" s="1">
        <v>203</v>
      </c>
      <c r="AH466" s="2">
        <v>12.31</v>
      </c>
      <c r="AI466" s="2">
        <v>38.51</v>
      </c>
      <c r="AJ466" s="2">
        <v>1.93</v>
      </c>
      <c r="AK466" s="2">
        <v>0</v>
      </c>
    </row>
    <row r="467" spans="1:37" x14ac:dyDescent="0.2">
      <c r="A467" t="s">
        <v>465</v>
      </c>
      <c r="B467" t="s">
        <v>2774</v>
      </c>
      <c r="C467" s="1">
        <v>19812</v>
      </c>
      <c r="D467" s="1">
        <v>3949</v>
      </c>
      <c r="E467" s="1">
        <v>19.932363510131836</v>
      </c>
      <c r="F467" s="1">
        <v>2630</v>
      </c>
      <c r="G467" s="1">
        <v>13.274783134460449</v>
      </c>
      <c r="H467" s="1">
        <v>1324</v>
      </c>
      <c r="I467" s="1">
        <v>6.6828184127807617</v>
      </c>
      <c r="J467" s="1">
        <v>7903</v>
      </c>
      <c r="K467" s="1">
        <v>39.889965057373047</v>
      </c>
      <c r="L467" s="1">
        <v>29.725175857543945</v>
      </c>
      <c r="M467" s="1">
        <v>78.06585693359375</v>
      </c>
      <c r="N467" s="1">
        <v>4</v>
      </c>
      <c r="O467" s="1">
        <v>4</v>
      </c>
      <c r="P467" s="1">
        <v>0</v>
      </c>
      <c r="Q467" s="1">
        <v>1</v>
      </c>
      <c r="R467" s="1">
        <v>4</v>
      </c>
      <c r="S467" s="1">
        <v>0</v>
      </c>
      <c r="T467" s="1">
        <v>0</v>
      </c>
      <c r="U467" s="1">
        <v>4</v>
      </c>
      <c r="V467" s="1">
        <v>0</v>
      </c>
      <c r="W467" s="1">
        <v>0</v>
      </c>
      <c r="X467" s="1">
        <v>4</v>
      </c>
      <c r="Y467" s="1">
        <v>1975.75</v>
      </c>
      <c r="Z467" s="1">
        <v>987.25</v>
      </c>
      <c r="AA467" s="1"/>
      <c r="AB467" s="1">
        <v>1324</v>
      </c>
      <c r="AC467" s="1">
        <v>7.4312939643859863</v>
      </c>
      <c r="AD467" s="1">
        <v>19.516464233398438</v>
      </c>
      <c r="AE467" s="2">
        <v>121</v>
      </c>
      <c r="AF467" s="1">
        <v>0</v>
      </c>
      <c r="AG467" s="1">
        <v>29</v>
      </c>
      <c r="AH467" s="2">
        <v>14.34</v>
      </c>
      <c r="AI467" s="2">
        <v>52.68</v>
      </c>
      <c r="AJ467" s="2">
        <v>1.21</v>
      </c>
      <c r="AK467" s="2">
        <v>0</v>
      </c>
    </row>
    <row r="468" spans="1:37" x14ac:dyDescent="0.2">
      <c r="A468" t="s">
        <v>466</v>
      </c>
      <c r="B468" t="s">
        <v>2775</v>
      </c>
      <c r="C468" s="1">
        <v>30135</v>
      </c>
      <c r="D468" s="1">
        <v>6338</v>
      </c>
      <c r="E468" s="1">
        <v>21.032022476196289</v>
      </c>
      <c r="F468" s="1">
        <v>2921</v>
      </c>
      <c r="G468" s="1">
        <v>9.6930475234985352</v>
      </c>
      <c r="H468" s="1">
        <v>2019</v>
      </c>
      <c r="I468" s="1">
        <v>6.6998505592346191</v>
      </c>
      <c r="J468" s="1">
        <v>11278</v>
      </c>
      <c r="K468" s="1">
        <v>37.424922943115234</v>
      </c>
      <c r="L468" s="1">
        <v>57.140453338623047</v>
      </c>
      <c r="M468" s="1">
        <v>49.608684539794922</v>
      </c>
      <c r="N468" s="1">
        <v>13</v>
      </c>
      <c r="O468" s="1">
        <v>12</v>
      </c>
      <c r="P468" s="1">
        <v>1</v>
      </c>
      <c r="Q468" s="1">
        <v>1</v>
      </c>
      <c r="R468" s="1">
        <v>10</v>
      </c>
      <c r="S468" s="1">
        <v>2</v>
      </c>
      <c r="T468" s="1">
        <v>1</v>
      </c>
      <c r="U468" s="1">
        <v>13</v>
      </c>
      <c r="V468" s="1">
        <v>0</v>
      </c>
      <c r="W468" s="1">
        <v>1</v>
      </c>
      <c r="X468" s="1">
        <v>12</v>
      </c>
      <c r="Y468" s="1">
        <v>867.5384521484375</v>
      </c>
      <c r="Z468" s="1">
        <v>528.16668701171875</v>
      </c>
      <c r="AA468" s="1">
        <v>2921</v>
      </c>
      <c r="AB468" s="1">
        <v>2019</v>
      </c>
      <c r="AC468" s="1">
        <v>4.3954195976257324</v>
      </c>
      <c r="AD468" s="1">
        <v>3.8160526752471924</v>
      </c>
      <c r="AE468" s="2">
        <v>347</v>
      </c>
      <c r="AF468" s="1">
        <v>534</v>
      </c>
      <c r="AG468" s="1">
        <v>150</v>
      </c>
      <c r="AH468" s="2">
        <v>11.09</v>
      </c>
      <c r="AI468" s="2">
        <v>27.22</v>
      </c>
      <c r="AJ468" s="2">
        <v>0.08</v>
      </c>
      <c r="AK468" s="2">
        <v>0</v>
      </c>
    </row>
    <row r="469" spans="1:37" x14ac:dyDescent="0.2">
      <c r="A469" t="s">
        <v>467</v>
      </c>
      <c r="B469" t="s">
        <v>2776</v>
      </c>
      <c r="C469" s="1">
        <v>62470</v>
      </c>
      <c r="D469" s="1">
        <v>13585</v>
      </c>
      <c r="E469" s="1">
        <v>21.746438980102539</v>
      </c>
      <c r="F469" s="1">
        <v>3048</v>
      </c>
      <c r="G469" s="1">
        <v>4.8791418075561523</v>
      </c>
      <c r="H469" s="1">
        <v>2901</v>
      </c>
      <c r="I469" s="1">
        <v>4.6438288688659668</v>
      </c>
      <c r="J469" s="1">
        <v>19534</v>
      </c>
      <c r="K469" s="1">
        <v>31.2694091796875</v>
      </c>
      <c r="L469" s="1">
        <v>48.894756317138672</v>
      </c>
      <c r="M469" s="1">
        <v>58.669448852539062</v>
      </c>
      <c r="N469" s="1">
        <v>36</v>
      </c>
      <c r="O469" s="1">
        <v>34</v>
      </c>
      <c r="P469" s="1">
        <v>1</v>
      </c>
      <c r="Q469" s="1">
        <v>3</v>
      </c>
      <c r="R469" s="1">
        <v>26</v>
      </c>
      <c r="S469" s="1">
        <v>9</v>
      </c>
      <c r="T469" s="1">
        <v>1</v>
      </c>
      <c r="U469" s="1">
        <v>36</v>
      </c>
      <c r="V469" s="1">
        <v>0</v>
      </c>
      <c r="W469" s="1">
        <v>7</v>
      </c>
      <c r="X469" s="1">
        <v>29</v>
      </c>
      <c r="Y469" s="1">
        <v>542.611083984375</v>
      </c>
      <c r="Z469" s="1">
        <v>399.558837890625</v>
      </c>
      <c r="AA469" s="1">
        <v>3048</v>
      </c>
      <c r="AB469" s="1">
        <v>967</v>
      </c>
      <c r="AC469" s="1">
        <v>1.3581876754760742</v>
      </c>
      <c r="AD469" s="1">
        <v>1.629706859588623</v>
      </c>
      <c r="AE469" s="2">
        <v>213</v>
      </c>
      <c r="AF469" s="1">
        <v>249</v>
      </c>
      <c r="AG469" s="1">
        <v>222</v>
      </c>
      <c r="AH469" s="2">
        <v>11.76</v>
      </c>
      <c r="AI469" s="2">
        <v>32.93</v>
      </c>
      <c r="AJ469" s="2">
        <v>0.69</v>
      </c>
      <c r="AK469" s="2">
        <v>0</v>
      </c>
    </row>
    <row r="470" spans="1:37" x14ac:dyDescent="0.2">
      <c r="A470" t="s">
        <v>468</v>
      </c>
      <c r="B470" t="s">
        <v>2777</v>
      </c>
      <c r="C470" s="1">
        <v>16150</v>
      </c>
      <c r="D470" s="1">
        <v>3165</v>
      </c>
      <c r="E470" s="1">
        <v>19.597522735595703</v>
      </c>
      <c r="F470" s="1">
        <v>2449</v>
      </c>
      <c r="G470" s="1">
        <v>15.16408634185791</v>
      </c>
      <c r="H470" s="1">
        <v>1122</v>
      </c>
      <c r="I470" s="1">
        <v>6.9473686218261719</v>
      </c>
      <c r="J470" s="1">
        <v>6736</v>
      </c>
      <c r="K470" s="1">
        <v>41.708976745605469</v>
      </c>
      <c r="L470" s="1">
        <v>35.318275451660156</v>
      </c>
      <c r="M470" s="1">
        <v>72.484596252441406</v>
      </c>
      <c r="N470" s="1">
        <v>10</v>
      </c>
      <c r="O470" s="1">
        <v>10</v>
      </c>
      <c r="P470" s="1">
        <v>0</v>
      </c>
      <c r="Q470" s="1">
        <v>1</v>
      </c>
      <c r="R470" s="1">
        <v>10</v>
      </c>
      <c r="S470" s="1">
        <v>0</v>
      </c>
      <c r="T470" s="1">
        <v>0</v>
      </c>
      <c r="U470" s="1">
        <v>10</v>
      </c>
      <c r="V470" s="1">
        <v>0</v>
      </c>
      <c r="W470" s="1">
        <v>1</v>
      </c>
      <c r="X470" s="1">
        <v>9</v>
      </c>
      <c r="Y470" s="1">
        <v>673.5999755859375</v>
      </c>
      <c r="Z470" s="1">
        <v>316.5</v>
      </c>
      <c r="AA470" s="1"/>
      <c r="AB470" s="1">
        <v>1122</v>
      </c>
      <c r="AC470" s="1">
        <v>3.531827449798584</v>
      </c>
      <c r="AD470" s="1">
        <v>7.2484598159790039</v>
      </c>
      <c r="AE470" s="2">
        <v>163</v>
      </c>
      <c r="AF470" s="1">
        <v>0</v>
      </c>
      <c r="AG470" s="1">
        <v>133</v>
      </c>
      <c r="AH470" s="2">
        <v>8.2100000000000009</v>
      </c>
      <c r="AI470" s="2">
        <v>9.93</v>
      </c>
      <c r="AJ470" s="2">
        <v>7.0000000000000007E-2</v>
      </c>
      <c r="AK470" s="2">
        <v>0</v>
      </c>
    </row>
    <row r="471" spans="1:37" x14ac:dyDescent="0.2">
      <c r="A471" t="s">
        <v>469</v>
      </c>
      <c r="B471" t="s">
        <v>2778</v>
      </c>
      <c r="C471" s="1">
        <v>19431</v>
      </c>
      <c r="D471" s="1">
        <v>4056</v>
      </c>
      <c r="E471" s="1">
        <v>20.873861312866211</v>
      </c>
      <c r="F471" s="1">
        <v>1988</v>
      </c>
      <c r="G471" s="1">
        <v>10.231074333190918</v>
      </c>
      <c r="H471" s="1">
        <v>1446</v>
      </c>
      <c r="I471" s="1">
        <v>7.4417166709899902</v>
      </c>
      <c r="J471" s="1">
        <v>7490</v>
      </c>
      <c r="K471" s="1">
        <v>38.546653747558594</v>
      </c>
      <c r="L471" s="1">
        <v>50</v>
      </c>
      <c r="M471" s="1">
        <v>57.044124603271484</v>
      </c>
      <c r="N471" s="1">
        <v>3</v>
      </c>
      <c r="O471" s="1">
        <v>3</v>
      </c>
      <c r="P471" s="1">
        <v>0</v>
      </c>
      <c r="Q471" s="1">
        <v>0</v>
      </c>
      <c r="R471" s="1">
        <v>3</v>
      </c>
      <c r="S471" s="1">
        <v>0</v>
      </c>
      <c r="T471" s="1">
        <v>0</v>
      </c>
      <c r="U471" s="1">
        <v>3</v>
      </c>
      <c r="V471" s="1">
        <v>0</v>
      </c>
      <c r="W471" s="1">
        <v>0</v>
      </c>
      <c r="X471" s="1">
        <v>3</v>
      </c>
      <c r="Y471" s="1">
        <v>2496.666748046875</v>
      </c>
      <c r="Z471" s="1">
        <v>1352</v>
      </c>
      <c r="AA471" s="1"/>
      <c r="AB471" s="1"/>
      <c r="AC471" s="1">
        <v>16.666666030883789</v>
      </c>
      <c r="AD471" s="1">
        <v>19.014707565307617</v>
      </c>
      <c r="AE471" s="2">
        <v>37</v>
      </c>
      <c r="AF471" s="1">
        <v>0</v>
      </c>
      <c r="AG471" s="1">
        <v>0</v>
      </c>
      <c r="AH471" s="2">
        <v>7.51</v>
      </c>
      <c r="AI471" s="2">
        <v>22.54</v>
      </c>
      <c r="AJ471" s="2">
        <v>2.82</v>
      </c>
      <c r="AK471" s="2">
        <v>0</v>
      </c>
    </row>
    <row r="472" spans="1:37" x14ac:dyDescent="0.2">
      <c r="A472" t="s">
        <v>470</v>
      </c>
      <c r="B472" t="s">
        <v>2779</v>
      </c>
      <c r="C472" s="1">
        <v>60421</v>
      </c>
      <c r="D472" s="1">
        <v>13208</v>
      </c>
      <c r="E472" s="1">
        <v>21.859949111938477</v>
      </c>
      <c r="F472" s="1">
        <v>4932</v>
      </c>
      <c r="G472" s="1">
        <v>8.162724494934082</v>
      </c>
      <c r="H472" s="1">
        <v>2804</v>
      </c>
      <c r="I472" s="1">
        <v>4.640770435333252</v>
      </c>
      <c r="J472" s="1">
        <v>20944</v>
      </c>
      <c r="K472" s="1">
        <v>34.663444519042969</v>
      </c>
      <c r="L472" s="1">
        <v>49.766819000244141</v>
      </c>
      <c r="M472" s="1">
        <v>57.936782836914062</v>
      </c>
      <c r="N472" s="1">
        <v>40</v>
      </c>
      <c r="O472" s="1">
        <v>38</v>
      </c>
      <c r="P472" s="1">
        <v>2</v>
      </c>
      <c r="Q472" s="1">
        <v>5</v>
      </c>
      <c r="R472" s="1">
        <v>34</v>
      </c>
      <c r="S472" s="1">
        <v>5</v>
      </c>
      <c r="T472" s="1">
        <v>1</v>
      </c>
      <c r="U472" s="1">
        <v>40</v>
      </c>
      <c r="V472" s="1">
        <v>0</v>
      </c>
      <c r="W472" s="1">
        <v>5</v>
      </c>
      <c r="X472" s="1">
        <v>35</v>
      </c>
      <c r="Y472" s="1">
        <v>523.5999755859375</v>
      </c>
      <c r="Z472" s="1">
        <v>347.57894897460938</v>
      </c>
      <c r="AA472" s="1">
        <v>2466</v>
      </c>
      <c r="AB472" s="1">
        <v>560.79998779296875</v>
      </c>
      <c r="AC472" s="1">
        <v>1.2441704273223877</v>
      </c>
      <c r="AD472" s="1">
        <v>1.4484195709228516</v>
      </c>
      <c r="AE472" s="2">
        <v>344</v>
      </c>
      <c r="AF472" s="1">
        <v>580</v>
      </c>
      <c r="AG472" s="1">
        <v>254</v>
      </c>
      <c r="AH472" s="2">
        <v>17.75</v>
      </c>
      <c r="AI472" s="2">
        <v>24.43</v>
      </c>
      <c r="AJ472" s="2">
        <v>1.47</v>
      </c>
      <c r="AK472" s="2">
        <v>0</v>
      </c>
    </row>
    <row r="473" spans="1:37" x14ac:dyDescent="0.2">
      <c r="A473" t="s">
        <v>471</v>
      </c>
      <c r="B473" t="s">
        <v>2780</v>
      </c>
      <c r="C473" s="1">
        <v>12967</v>
      </c>
      <c r="D473" s="1">
        <v>2633</v>
      </c>
      <c r="E473" s="1">
        <v>20.305391311645508</v>
      </c>
      <c r="F473" s="1">
        <v>1590</v>
      </c>
      <c r="G473" s="1">
        <v>12.261895179748535</v>
      </c>
      <c r="H473" s="1">
        <v>844</v>
      </c>
      <c r="I473" s="1">
        <v>6.5088300704956055</v>
      </c>
      <c r="J473" s="1">
        <v>5067</v>
      </c>
      <c r="K473" s="1">
        <v>39.076114654541016</v>
      </c>
      <c r="L473" s="1">
        <v>42.079109191894531</v>
      </c>
      <c r="M473" s="1">
        <v>64.599479675292969</v>
      </c>
      <c r="N473" s="1">
        <v>7</v>
      </c>
      <c r="O473" s="1">
        <v>7</v>
      </c>
      <c r="P473" s="1">
        <v>0</v>
      </c>
      <c r="Q473" s="1">
        <v>1</v>
      </c>
      <c r="R473" s="1">
        <v>6</v>
      </c>
      <c r="S473" s="1">
        <v>1</v>
      </c>
      <c r="T473" s="1">
        <v>0</v>
      </c>
      <c r="U473" s="1">
        <v>7</v>
      </c>
      <c r="V473" s="1">
        <v>0</v>
      </c>
      <c r="W473" s="1">
        <v>1</v>
      </c>
      <c r="X473" s="1">
        <v>6</v>
      </c>
      <c r="Y473" s="1">
        <v>723.85711669921875</v>
      </c>
      <c r="Z473" s="1">
        <v>376.14285278320312</v>
      </c>
      <c r="AA473" s="1"/>
      <c r="AB473" s="1">
        <v>844</v>
      </c>
      <c r="AC473" s="1">
        <v>6.0113015174865723</v>
      </c>
      <c r="AD473" s="1">
        <v>9.2284975051879883</v>
      </c>
      <c r="AE473" s="2">
        <v>80</v>
      </c>
      <c r="AF473" s="1">
        <v>0</v>
      </c>
      <c r="AG473" s="1">
        <v>59</v>
      </c>
      <c r="AH473" s="2">
        <v>17.559999999999999</v>
      </c>
      <c r="AI473" s="2">
        <v>15.27</v>
      </c>
      <c r="AJ473" s="2">
        <v>1.02</v>
      </c>
      <c r="AK473" s="2">
        <v>0</v>
      </c>
    </row>
    <row r="474" spans="1:37" x14ac:dyDescent="0.2">
      <c r="A474" t="s">
        <v>472</v>
      </c>
      <c r="B474" t="s">
        <v>4238</v>
      </c>
      <c r="C474" s="1">
        <v>22903</v>
      </c>
      <c r="D474" s="1">
        <v>5423</v>
      </c>
      <c r="E474" s="1">
        <v>23.678121566772461</v>
      </c>
      <c r="F474" s="1">
        <v>2382</v>
      </c>
      <c r="G474" s="1">
        <v>10.400383949279785</v>
      </c>
      <c r="H474" s="1">
        <v>1485</v>
      </c>
      <c r="I474" s="1">
        <v>6.4838666915893555</v>
      </c>
      <c r="J474" s="1">
        <v>9290</v>
      </c>
      <c r="K474" s="1">
        <v>40.562370300292969</v>
      </c>
      <c r="L474" s="1">
        <v>36.12762451171875</v>
      </c>
      <c r="M474" s="1">
        <v>72.085403442382812</v>
      </c>
      <c r="N474" s="1">
        <v>5</v>
      </c>
      <c r="O474" s="1">
        <v>5</v>
      </c>
      <c r="P474" s="1">
        <v>0</v>
      </c>
      <c r="Q474" s="1">
        <v>0</v>
      </c>
      <c r="R474" s="1">
        <v>5</v>
      </c>
      <c r="S474" s="1">
        <v>0</v>
      </c>
      <c r="T474" s="1">
        <v>0</v>
      </c>
      <c r="U474" s="1">
        <v>5</v>
      </c>
      <c r="V474" s="1">
        <v>0</v>
      </c>
      <c r="W474" s="1">
        <v>0</v>
      </c>
      <c r="X474" s="1">
        <v>5</v>
      </c>
      <c r="Y474" s="1">
        <v>1858</v>
      </c>
      <c r="Z474" s="1">
        <v>1084.5999755859375</v>
      </c>
      <c r="AA474" s="1"/>
      <c r="AB474" s="1"/>
      <c r="AC474" s="1">
        <v>7.22552490234375</v>
      </c>
      <c r="AD474" s="1">
        <v>14.417080879211426</v>
      </c>
      <c r="AE474" s="2">
        <v>331</v>
      </c>
      <c r="AF474" s="1">
        <v>0</v>
      </c>
      <c r="AG474" s="1">
        <v>0</v>
      </c>
      <c r="AH474" s="2">
        <v>0</v>
      </c>
      <c r="AI474" s="2">
        <v>8.2100000000000009</v>
      </c>
      <c r="AJ474" s="2">
        <v>0</v>
      </c>
      <c r="AK474" s="2">
        <v>0</v>
      </c>
    </row>
    <row r="475" spans="1:37" x14ac:dyDescent="0.2">
      <c r="A475" t="s">
        <v>473</v>
      </c>
      <c r="B475" t="s">
        <v>2781</v>
      </c>
      <c r="C475" s="1">
        <v>18909</v>
      </c>
      <c r="D475" s="1">
        <v>3986</v>
      </c>
      <c r="E475" s="1">
        <v>21.07990837097168</v>
      </c>
      <c r="F475" s="1">
        <v>1775</v>
      </c>
      <c r="G475" s="1">
        <v>9.3870639801025391</v>
      </c>
      <c r="H475" s="1">
        <v>1332</v>
      </c>
      <c r="I475" s="1">
        <v>7.0442647933959961</v>
      </c>
      <c r="J475" s="1">
        <v>7093</v>
      </c>
      <c r="K475" s="1">
        <v>37.511238098144531</v>
      </c>
      <c r="L475" s="1">
        <v>57.776252746582031</v>
      </c>
      <c r="M475" s="1">
        <v>48.798900604248047</v>
      </c>
      <c r="N475" s="1">
        <v>3</v>
      </c>
      <c r="O475" s="1">
        <v>3</v>
      </c>
      <c r="P475" s="1">
        <v>0</v>
      </c>
      <c r="Q475" s="1">
        <v>0</v>
      </c>
      <c r="R475" s="1">
        <v>3</v>
      </c>
      <c r="S475" s="1">
        <v>0</v>
      </c>
      <c r="T475" s="1">
        <v>0</v>
      </c>
      <c r="U475" s="1">
        <v>3</v>
      </c>
      <c r="V475" s="1">
        <v>0</v>
      </c>
      <c r="W475" s="1">
        <v>0</v>
      </c>
      <c r="X475" s="1">
        <v>3</v>
      </c>
      <c r="Y475" s="1">
        <v>2364.333251953125</v>
      </c>
      <c r="Z475" s="1">
        <v>1328.6666259765625</v>
      </c>
      <c r="AA475" s="1"/>
      <c r="AB475" s="1"/>
      <c r="AC475" s="1">
        <v>19.258750915527344</v>
      </c>
      <c r="AD475" s="1">
        <v>16.266300201416016</v>
      </c>
      <c r="AE475" s="2">
        <v>102</v>
      </c>
      <c r="AF475" s="1">
        <v>0</v>
      </c>
      <c r="AG475" s="1">
        <v>0</v>
      </c>
      <c r="AH475" s="2">
        <v>10.59</v>
      </c>
      <c r="AI475" s="2">
        <v>40</v>
      </c>
      <c r="AJ475" s="2">
        <v>5.0999999999999996</v>
      </c>
      <c r="AK475" s="2">
        <v>0</v>
      </c>
    </row>
    <row r="476" spans="1:37" x14ac:dyDescent="0.2">
      <c r="A476" t="s">
        <v>474</v>
      </c>
      <c r="B476" t="s">
        <v>4239</v>
      </c>
      <c r="C476" s="1">
        <v>2593</v>
      </c>
      <c r="D476" s="1">
        <v>448</v>
      </c>
      <c r="E476" s="1">
        <v>17.277284622192383</v>
      </c>
      <c r="F476" s="1">
        <v>495</v>
      </c>
      <c r="G476" s="1">
        <v>19.08985710144043</v>
      </c>
      <c r="H476" s="1">
        <v>274</v>
      </c>
      <c r="I476" s="1">
        <v>10.566910743713379</v>
      </c>
      <c r="J476" s="1">
        <v>1217</v>
      </c>
      <c r="K476" s="1">
        <v>46.934051513671875</v>
      </c>
      <c r="L476" s="1">
        <v>20.964750289916992</v>
      </c>
      <c r="M476" s="1">
        <v>84.415580749511719</v>
      </c>
      <c r="N476" s="1">
        <v>2</v>
      </c>
      <c r="O476" s="1">
        <v>2</v>
      </c>
      <c r="P476" s="1">
        <v>0</v>
      </c>
      <c r="Q476" s="1">
        <v>0</v>
      </c>
      <c r="R476" s="1">
        <v>2</v>
      </c>
      <c r="S476" s="1">
        <v>0</v>
      </c>
      <c r="T476" s="1">
        <v>0</v>
      </c>
      <c r="U476" s="1">
        <v>2</v>
      </c>
      <c r="V476" s="1">
        <v>0</v>
      </c>
      <c r="W476" s="1">
        <v>0</v>
      </c>
      <c r="X476" s="1">
        <v>2</v>
      </c>
      <c r="Y476" s="1">
        <v>608.5</v>
      </c>
      <c r="Z476" s="1">
        <v>224</v>
      </c>
      <c r="AA476" s="1"/>
      <c r="AB476" s="1"/>
      <c r="AC476" s="1">
        <v>10.482375144958496</v>
      </c>
      <c r="AD476" s="1">
        <v>42.207790374755859</v>
      </c>
      <c r="AE476" s="2">
        <v>10</v>
      </c>
      <c r="AF476" s="1">
        <v>0</v>
      </c>
      <c r="AG476" s="1">
        <v>0</v>
      </c>
      <c r="AH476" s="2">
        <v>3.93</v>
      </c>
      <c r="AI476" s="2">
        <v>2.77</v>
      </c>
      <c r="AJ476" s="2">
        <v>0</v>
      </c>
      <c r="AK476" s="2">
        <v>0</v>
      </c>
    </row>
    <row r="477" spans="1:37" x14ac:dyDescent="0.2">
      <c r="A477" t="s">
        <v>475</v>
      </c>
      <c r="B477" t="s">
        <v>2604</v>
      </c>
      <c r="C477" s="1">
        <v>15175</v>
      </c>
      <c r="D477" s="1">
        <v>2906</v>
      </c>
      <c r="E477" s="1">
        <v>19.149917602539062</v>
      </c>
      <c r="F477" s="1">
        <v>1475</v>
      </c>
      <c r="G477" s="1">
        <v>9.7199344635009766</v>
      </c>
      <c r="H477" s="1">
        <v>946</v>
      </c>
      <c r="I477" s="1">
        <v>6.2339372634887695</v>
      </c>
      <c r="J477" s="1">
        <v>5327</v>
      </c>
      <c r="K477" s="1">
        <v>35.103790283203125</v>
      </c>
      <c r="L477" s="1">
        <v>51.079734802246094</v>
      </c>
      <c r="M477" s="1">
        <v>55.249168395996094</v>
      </c>
      <c r="N477" s="1">
        <v>11</v>
      </c>
      <c r="O477" s="1">
        <v>11</v>
      </c>
      <c r="P477" s="1">
        <v>0</v>
      </c>
      <c r="Q477" s="1">
        <v>0</v>
      </c>
      <c r="R477" s="1">
        <v>7</v>
      </c>
      <c r="S477" s="1">
        <v>4</v>
      </c>
      <c r="T477" s="1">
        <v>0</v>
      </c>
      <c r="U477" s="1">
        <v>11</v>
      </c>
      <c r="V477" s="1">
        <v>0</v>
      </c>
      <c r="W477" s="1">
        <v>3</v>
      </c>
      <c r="X477" s="1">
        <v>8</v>
      </c>
      <c r="Y477" s="1">
        <v>484.27273559570312</v>
      </c>
      <c r="Z477" s="1">
        <v>264.18182373046875</v>
      </c>
      <c r="AA477" s="1"/>
      <c r="AB477" s="1"/>
      <c r="AC477" s="1">
        <v>4.6436123847961426</v>
      </c>
      <c r="AD477" s="1">
        <v>5.0226516723632812</v>
      </c>
      <c r="AE477" s="2">
        <v>423</v>
      </c>
      <c r="AF477" s="1">
        <v>0</v>
      </c>
      <c r="AG477" s="1">
        <v>0</v>
      </c>
      <c r="AH477" s="2">
        <v>4.53</v>
      </c>
      <c r="AI477" s="2">
        <v>61.27</v>
      </c>
      <c r="AJ477" s="2">
        <v>13.85</v>
      </c>
      <c r="AK477" s="2">
        <v>0</v>
      </c>
    </row>
    <row r="478" spans="1:37" x14ac:dyDescent="0.2">
      <c r="A478" t="s">
        <v>476</v>
      </c>
      <c r="B478" t="s">
        <v>2782</v>
      </c>
      <c r="C478" s="1">
        <v>16285</v>
      </c>
      <c r="D478" s="1">
        <v>2964</v>
      </c>
      <c r="E478" s="1">
        <v>18.200798034667969</v>
      </c>
      <c r="F478" s="1">
        <v>1494</v>
      </c>
      <c r="G478" s="1">
        <v>9.1740865707397461</v>
      </c>
      <c r="H478" s="1">
        <v>844</v>
      </c>
      <c r="I478" s="1">
        <v>5.1826834678649902</v>
      </c>
      <c r="J478" s="1">
        <v>5302</v>
      </c>
      <c r="K478" s="1">
        <v>32.557567596435547</v>
      </c>
      <c r="L478" s="1">
        <v>48.805301666259766</v>
      </c>
      <c r="M478" s="1">
        <v>57.885002136230469</v>
      </c>
      <c r="N478" s="1">
        <v>4</v>
      </c>
      <c r="O478" s="1">
        <v>4</v>
      </c>
      <c r="P478" s="1">
        <v>0</v>
      </c>
      <c r="Q478" s="1">
        <v>0</v>
      </c>
      <c r="R478" s="1">
        <v>4</v>
      </c>
      <c r="S478" s="1">
        <v>0</v>
      </c>
      <c r="T478" s="1">
        <v>0</v>
      </c>
      <c r="U478" s="1">
        <v>4</v>
      </c>
      <c r="V478" s="1">
        <v>0</v>
      </c>
      <c r="W478" s="1">
        <v>1</v>
      </c>
      <c r="X478" s="1">
        <v>3</v>
      </c>
      <c r="Y478" s="1">
        <v>1325.5</v>
      </c>
      <c r="Z478" s="1">
        <v>741</v>
      </c>
      <c r="AA478" s="1"/>
      <c r="AB478" s="1"/>
      <c r="AC478" s="1">
        <v>12.201325416564941</v>
      </c>
      <c r="AD478" s="1">
        <v>14.471250534057617</v>
      </c>
      <c r="AE478" s="2">
        <v>101</v>
      </c>
      <c r="AF478" s="1">
        <v>0</v>
      </c>
      <c r="AG478" s="1">
        <v>0</v>
      </c>
      <c r="AH478" s="2">
        <v>13.66</v>
      </c>
      <c r="AI478" s="2">
        <v>51.54</v>
      </c>
      <c r="AJ478" s="2">
        <v>1.3</v>
      </c>
      <c r="AK478" s="2">
        <v>0</v>
      </c>
    </row>
    <row r="479" spans="1:37" x14ac:dyDescent="0.2">
      <c r="A479" t="s">
        <v>477</v>
      </c>
      <c r="B479" t="s">
        <v>2497</v>
      </c>
      <c r="C479" s="1">
        <v>36248</v>
      </c>
      <c r="D479" s="1">
        <v>6703</v>
      </c>
      <c r="E479" s="1">
        <v>18.492053985595703</v>
      </c>
      <c r="F479" s="1">
        <v>3423</v>
      </c>
      <c r="G479" s="1">
        <v>9.4432792663574219</v>
      </c>
      <c r="H479" s="1">
        <v>1516</v>
      </c>
      <c r="I479" s="1">
        <v>4.1822996139526367</v>
      </c>
      <c r="J479" s="1">
        <v>11642</v>
      </c>
      <c r="K479" s="1">
        <v>32.117633819580078</v>
      </c>
      <c r="L479" s="1">
        <v>52.972122192382812</v>
      </c>
      <c r="M479" s="1">
        <v>53.470893859863281</v>
      </c>
      <c r="N479" s="1">
        <v>28</v>
      </c>
      <c r="O479" s="1">
        <v>28</v>
      </c>
      <c r="P479" s="1">
        <v>0</v>
      </c>
      <c r="Q479" s="1">
        <v>0</v>
      </c>
      <c r="R479" s="1">
        <v>24</v>
      </c>
      <c r="S479" s="1">
        <v>4</v>
      </c>
      <c r="T479" s="1">
        <v>0</v>
      </c>
      <c r="U479" s="1">
        <v>28</v>
      </c>
      <c r="V479" s="1">
        <v>0</v>
      </c>
      <c r="W479" s="1">
        <v>6</v>
      </c>
      <c r="X479" s="1">
        <v>22</v>
      </c>
      <c r="Y479" s="1">
        <v>415.78570556640625</v>
      </c>
      <c r="Z479" s="1">
        <v>239.39285278320312</v>
      </c>
      <c r="AA479" s="1"/>
      <c r="AB479" s="1"/>
      <c r="AC479" s="1">
        <v>1.8918615579605103</v>
      </c>
      <c r="AD479" s="1">
        <v>1.9096747636795044</v>
      </c>
      <c r="AE479" s="2">
        <v>351</v>
      </c>
      <c r="AF479" s="1">
        <v>0</v>
      </c>
      <c r="AG479" s="1">
        <v>0</v>
      </c>
      <c r="AH479" s="2">
        <v>11.3</v>
      </c>
      <c r="AI479" s="2">
        <v>30.84</v>
      </c>
      <c r="AJ479" s="2">
        <v>1.41</v>
      </c>
      <c r="AK479" s="2">
        <v>0</v>
      </c>
    </row>
    <row r="480" spans="1:37" x14ac:dyDescent="0.2">
      <c r="A480" t="s">
        <v>478</v>
      </c>
      <c r="B480" t="s">
        <v>2783</v>
      </c>
      <c r="C480" s="1">
        <v>17607</v>
      </c>
      <c r="D480" s="1">
        <v>4098</v>
      </c>
      <c r="E480" s="1">
        <v>23.274833679199219</v>
      </c>
      <c r="F480" s="1">
        <v>1628</v>
      </c>
      <c r="G480" s="1">
        <v>9.2463226318359375</v>
      </c>
      <c r="H480" s="1">
        <v>1025</v>
      </c>
      <c r="I480" s="1">
        <v>5.8215484619140625</v>
      </c>
      <c r="J480" s="1">
        <v>6751</v>
      </c>
      <c r="K480" s="1">
        <v>38.342704772949219</v>
      </c>
      <c r="L480" s="1">
        <v>52.813980102539062</v>
      </c>
      <c r="M480" s="1">
        <v>54.146919250488281</v>
      </c>
      <c r="N480" s="1">
        <v>2</v>
      </c>
      <c r="O480" s="1">
        <v>1</v>
      </c>
      <c r="P480" s="1">
        <v>1</v>
      </c>
      <c r="Q480" s="1">
        <v>1</v>
      </c>
      <c r="R480" s="1">
        <v>2</v>
      </c>
      <c r="S480" s="1">
        <v>0</v>
      </c>
      <c r="T480" s="1">
        <v>0</v>
      </c>
      <c r="U480" s="1">
        <v>2</v>
      </c>
      <c r="V480" s="1">
        <v>0</v>
      </c>
      <c r="W480" s="1">
        <v>1</v>
      </c>
      <c r="X480" s="1">
        <v>1</v>
      </c>
      <c r="Y480" s="1">
        <v>3375.5</v>
      </c>
      <c r="Z480" s="1">
        <v>4098</v>
      </c>
      <c r="AA480" s="1">
        <v>1628</v>
      </c>
      <c r="AB480" s="1">
        <v>1025</v>
      </c>
      <c r="AC480" s="1">
        <v>26.406990051269531</v>
      </c>
      <c r="AD480" s="1">
        <v>27.073459625244141</v>
      </c>
      <c r="AE480" s="2">
        <v>28</v>
      </c>
      <c r="AF480" s="1">
        <v>69</v>
      </c>
      <c r="AG480" s="1">
        <v>6</v>
      </c>
      <c r="AH480" s="2">
        <v>18.25</v>
      </c>
      <c r="AI480" s="2">
        <v>40.479999999999997</v>
      </c>
      <c r="AJ480" s="2">
        <v>18.25</v>
      </c>
      <c r="AK480" s="2">
        <v>0</v>
      </c>
    </row>
    <row r="481" spans="1:37" x14ac:dyDescent="0.2">
      <c r="A481" t="s">
        <v>479</v>
      </c>
      <c r="B481" t="s">
        <v>2784</v>
      </c>
      <c r="C481" s="1">
        <v>20673</v>
      </c>
      <c r="D481" s="1">
        <v>4002</v>
      </c>
      <c r="E481" s="1">
        <v>19.358583450317383</v>
      </c>
      <c r="F481" s="1">
        <v>3705</v>
      </c>
      <c r="G481" s="1">
        <v>17.921926498413086</v>
      </c>
      <c r="H481" s="1">
        <v>1965</v>
      </c>
      <c r="I481" s="1">
        <v>9.5051517486572266</v>
      </c>
      <c r="J481" s="1">
        <v>9672</v>
      </c>
      <c r="K481" s="1">
        <v>46.785663604736328</v>
      </c>
      <c r="L481" s="1">
        <v>38.683574676513672</v>
      </c>
      <c r="M481" s="1">
        <v>68.212562561035156</v>
      </c>
      <c r="N481" s="1">
        <v>7</v>
      </c>
      <c r="O481" s="1">
        <v>7</v>
      </c>
      <c r="P481" s="1">
        <v>0</v>
      </c>
      <c r="Q481" s="1">
        <v>0</v>
      </c>
      <c r="R481" s="1">
        <v>7</v>
      </c>
      <c r="S481" s="1">
        <v>0</v>
      </c>
      <c r="T481" s="1">
        <v>0</v>
      </c>
      <c r="U481" s="1">
        <v>7</v>
      </c>
      <c r="V481" s="1">
        <v>0</v>
      </c>
      <c r="W481" s="1">
        <v>1</v>
      </c>
      <c r="X481" s="1">
        <v>6</v>
      </c>
      <c r="Y481" s="1">
        <v>1381.7142333984375</v>
      </c>
      <c r="Z481" s="1">
        <v>571.71429443359375</v>
      </c>
      <c r="AA481" s="1"/>
      <c r="AB481" s="1"/>
      <c r="AC481" s="1">
        <v>5.5262250900268555</v>
      </c>
      <c r="AD481" s="1">
        <v>9.7446517944335938</v>
      </c>
      <c r="AE481" s="2">
        <v>146</v>
      </c>
      <c r="AF481" s="1">
        <v>0</v>
      </c>
      <c r="AG481" s="1">
        <v>0</v>
      </c>
      <c r="AH481" s="2">
        <v>5.31</v>
      </c>
      <c r="AI481" s="2">
        <v>6.24</v>
      </c>
      <c r="AJ481" s="2">
        <v>0</v>
      </c>
      <c r="AK481" s="2">
        <v>0</v>
      </c>
    </row>
    <row r="482" spans="1:37" x14ac:dyDescent="0.2">
      <c r="A482" t="s">
        <v>480</v>
      </c>
      <c r="B482" t="s">
        <v>2785</v>
      </c>
      <c r="C482" s="1">
        <v>12766</v>
      </c>
      <c r="D482" s="1">
        <v>2876</v>
      </c>
      <c r="E482" s="1">
        <v>22.528591156005859</v>
      </c>
      <c r="F482" s="1">
        <v>1392</v>
      </c>
      <c r="G482" s="1">
        <v>10.903964042663574</v>
      </c>
      <c r="H482" s="1">
        <v>922</v>
      </c>
      <c r="I482" s="1">
        <v>7.2223091125488281</v>
      </c>
      <c r="J482" s="1">
        <v>5190</v>
      </c>
      <c r="K482" s="1">
        <v>40.654865264892578</v>
      </c>
      <c r="L482" s="1">
        <v>29.241024017333984</v>
      </c>
      <c r="M482" s="1">
        <v>80.36981201171875</v>
      </c>
      <c r="N482" s="1">
        <v>2</v>
      </c>
      <c r="O482" s="1">
        <v>2</v>
      </c>
      <c r="P482" s="1">
        <v>0</v>
      </c>
      <c r="Q482" s="1">
        <v>0</v>
      </c>
      <c r="R482" s="1">
        <v>2</v>
      </c>
      <c r="S482" s="1">
        <v>0</v>
      </c>
      <c r="T482" s="1">
        <v>0</v>
      </c>
      <c r="U482" s="1">
        <v>2</v>
      </c>
      <c r="V482" s="1">
        <v>0</v>
      </c>
      <c r="W482" s="1">
        <v>0</v>
      </c>
      <c r="X482" s="1">
        <v>2</v>
      </c>
      <c r="Y482" s="1">
        <v>2595</v>
      </c>
      <c r="Z482" s="1">
        <v>1438</v>
      </c>
      <c r="AA482" s="1"/>
      <c r="AB482" s="1"/>
      <c r="AC482" s="1">
        <v>14.620512008666992</v>
      </c>
      <c r="AD482" s="1">
        <v>40.184906005859375</v>
      </c>
      <c r="AE482" s="2">
        <v>43</v>
      </c>
      <c r="AF482" s="1">
        <v>0</v>
      </c>
      <c r="AG482" s="1">
        <v>0</v>
      </c>
      <c r="AH482" s="2">
        <v>7.35</v>
      </c>
      <c r="AI482" s="2">
        <v>2.21</v>
      </c>
      <c r="AJ482" s="2">
        <v>0</v>
      </c>
      <c r="AK482" s="2">
        <v>0</v>
      </c>
    </row>
    <row r="483" spans="1:37" x14ac:dyDescent="0.2">
      <c r="A483" t="s">
        <v>481</v>
      </c>
      <c r="B483" t="s">
        <v>2786</v>
      </c>
      <c r="C483" s="1">
        <v>22846</v>
      </c>
      <c r="D483" s="1">
        <v>5075</v>
      </c>
      <c r="E483" s="1">
        <v>22.213954925537109</v>
      </c>
      <c r="F483" s="1">
        <v>2657</v>
      </c>
      <c r="G483" s="1">
        <v>11.630044937133789</v>
      </c>
      <c r="H483" s="1">
        <v>1468</v>
      </c>
      <c r="I483" s="1">
        <v>6.4256324768066406</v>
      </c>
      <c r="J483" s="1">
        <v>9200</v>
      </c>
      <c r="K483" s="1">
        <v>40.269630432128906</v>
      </c>
      <c r="L483" s="1">
        <v>43.391811370849609</v>
      </c>
      <c r="M483" s="1">
        <v>64.701751708984375</v>
      </c>
      <c r="N483" s="1">
        <v>6</v>
      </c>
      <c r="O483" s="1">
        <v>6</v>
      </c>
      <c r="P483" s="1">
        <v>0</v>
      </c>
      <c r="Q483" s="1">
        <v>0</v>
      </c>
      <c r="R483" s="1">
        <v>6</v>
      </c>
      <c r="S483" s="1">
        <v>0</v>
      </c>
      <c r="T483" s="1">
        <v>0</v>
      </c>
      <c r="U483" s="1">
        <v>6</v>
      </c>
      <c r="V483" s="1">
        <v>0</v>
      </c>
      <c r="W483" s="1">
        <v>0</v>
      </c>
      <c r="X483" s="1">
        <v>6</v>
      </c>
      <c r="Y483" s="1">
        <v>1533.3333740234375</v>
      </c>
      <c r="Z483" s="1">
        <v>845.83331298828125</v>
      </c>
      <c r="AA483" s="1"/>
      <c r="AB483" s="1"/>
      <c r="AC483" s="1">
        <v>7.2319684028625488</v>
      </c>
      <c r="AD483" s="1">
        <v>10.783625602722168</v>
      </c>
      <c r="AE483" s="2">
        <v>185</v>
      </c>
      <c r="AF483" s="1">
        <v>0</v>
      </c>
      <c r="AG483" s="1">
        <v>0</v>
      </c>
      <c r="AH483" s="2">
        <v>6.29</v>
      </c>
      <c r="AI483" s="2">
        <v>22.48</v>
      </c>
      <c r="AJ483" s="2">
        <v>0.54</v>
      </c>
      <c r="AK483" s="2">
        <v>0</v>
      </c>
    </row>
    <row r="484" spans="1:37" x14ac:dyDescent="0.2">
      <c r="A484" t="s">
        <v>482</v>
      </c>
      <c r="B484" t="s">
        <v>2787</v>
      </c>
      <c r="C484" s="1">
        <v>126781</v>
      </c>
      <c r="D484" s="1">
        <v>29581</v>
      </c>
      <c r="E484" s="1">
        <v>23.332361221313477</v>
      </c>
      <c r="F484" s="1">
        <v>11247</v>
      </c>
      <c r="G484" s="1">
        <v>8.8712034225463867</v>
      </c>
      <c r="H484" s="1">
        <v>6858</v>
      </c>
      <c r="I484" s="1">
        <v>5.4093279838562012</v>
      </c>
      <c r="J484" s="1">
        <v>47686</v>
      </c>
      <c r="K484" s="1">
        <v>37.612892150878906</v>
      </c>
      <c r="L484" s="1">
        <v>45.815494537353516</v>
      </c>
      <c r="M484" s="1">
        <v>62.231880187988281</v>
      </c>
      <c r="N484" s="1">
        <v>76</v>
      </c>
      <c r="O484" s="1">
        <v>75</v>
      </c>
      <c r="P484" s="1">
        <v>1</v>
      </c>
      <c r="Q484" s="1">
        <v>2</v>
      </c>
      <c r="R484" s="1">
        <v>64</v>
      </c>
      <c r="S484" s="1">
        <v>9</v>
      </c>
      <c r="T484" s="1">
        <v>3</v>
      </c>
      <c r="U484" s="1">
        <v>76</v>
      </c>
      <c r="V484" s="1">
        <v>0</v>
      </c>
      <c r="W484" s="1">
        <v>8</v>
      </c>
      <c r="X484" s="1">
        <v>68</v>
      </c>
      <c r="Y484" s="1">
        <v>627.4473876953125</v>
      </c>
      <c r="Z484" s="1">
        <v>394.413330078125</v>
      </c>
      <c r="AA484" s="1">
        <v>11247</v>
      </c>
      <c r="AB484" s="1">
        <v>3429</v>
      </c>
      <c r="AC484" s="1">
        <v>0.60283547639846802</v>
      </c>
      <c r="AD484" s="1">
        <v>0.81884050369262695</v>
      </c>
      <c r="AE484" s="2">
        <v>700</v>
      </c>
      <c r="AF484" s="1">
        <v>628</v>
      </c>
      <c r="AG484" s="1">
        <v>494</v>
      </c>
      <c r="AH484" s="2">
        <v>16.41</v>
      </c>
      <c r="AI484" s="2">
        <v>21.17</v>
      </c>
      <c r="AJ484" s="2">
        <v>0.28999999999999998</v>
      </c>
      <c r="AK484" s="2">
        <v>0</v>
      </c>
    </row>
    <row r="485" spans="1:37" x14ac:dyDescent="0.2">
      <c r="A485" t="s">
        <v>483</v>
      </c>
      <c r="B485" t="s">
        <v>2788</v>
      </c>
      <c r="C485" s="1">
        <v>47425</v>
      </c>
      <c r="D485" s="1">
        <v>9624</v>
      </c>
      <c r="E485" s="1">
        <v>20.293094635009766</v>
      </c>
      <c r="F485" s="1">
        <v>4654</v>
      </c>
      <c r="G485" s="1">
        <v>9.813389778137207</v>
      </c>
      <c r="H485" s="1">
        <v>3485</v>
      </c>
      <c r="I485" s="1">
        <v>7.348444938659668</v>
      </c>
      <c r="J485" s="1">
        <v>17763</v>
      </c>
      <c r="K485" s="1">
        <v>37.454929351806641</v>
      </c>
      <c r="L485" s="1">
        <v>48.121551513671875</v>
      </c>
      <c r="M485" s="1">
        <v>58.111366271972656</v>
      </c>
      <c r="N485" s="1">
        <v>15</v>
      </c>
      <c r="O485" s="1">
        <v>14</v>
      </c>
      <c r="P485" s="1">
        <v>1</v>
      </c>
      <c r="Q485" s="1">
        <v>1</v>
      </c>
      <c r="R485" s="1">
        <v>13</v>
      </c>
      <c r="S485" s="1">
        <v>2</v>
      </c>
      <c r="T485" s="1">
        <v>0</v>
      </c>
      <c r="U485" s="1">
        <v>14</v>
      </c>
      <c r="V485" s="1">
        <v>1</v>
      </c>
      <c r="W485" s="1">
        <v>4</v>
      </c>
      <c r="X485" s="1">
        <v>11</v>
      </c>
      <c r="Y485" s="1">
        <v>1184.199951171875</v>
      </c>
      <c r="Z485" s="1">
        <v>687.4285888671875</v>
      </c>
      <c r="AA485" s="1">
        <v>4654</v>
      </c>
      <c r="AB485" s="1">
        <v>3485</v>
      </c>
      <c r="AC485" s="1">
        <v>3.2081034183502197</v>
      </c>
      <c r="AD485" s="1">
        <v>3.8740911483764648</v>
      </c>
      <c r="AE485" s="2">
        <v>278</v>
      </c>
      <c r="AF485" s="1">
        <v>548</v>
      </c>
      <c r="AG485" s="1">
        <v>240</v>
      </c>
      <c r="AH485" s="2">
        <v>3.48</v>
      </c>
      <c r="AI485" s="2">
        <v>15.68</v>
      </c>
      <c r="AJ485" s="2">
        <v>2.94</v>
      </c>
      <c r="AK485" s="2">
        <v>0</v>
      </c>
    </row>
    <row r="486" spans="1:37" x14ac:dyDescent="0.2">
      <c r="A486" t="s">
        <v>484</v>
      </c>
      <c r="B486" t="s">
        <v>2789</v>
      </c>
      <c r="C486" s="1">
        <v>98654</v>
      </c>
      <c r="D486" s="1">
        <v>20948</v>
      </c>
      <c r="E486" s="1">
        <v>21.233806610107422</v>
      </c>
      <c r="F486" s="1">
        <v>7530</v>
      </c>
      <c r="G486" s="1">
        <v>7.6327366828918457</v>
      </c>
      <c r="H486" s="1">
        <v>5544</v>
      </c>
      <c r="I486" s="1">
        <v>5.6196403503417969</v>
      </c>
      <c r="J486" s="1">
        <v>34022</v>
      </c>
      <c r="K486" s="1">
        <v>34.486183166503906</v>
      </c>
      <c r="L486" s="1">
        <v>63.765243530273438</v>
      </c>
      <c r="M486" s="1">
        <v>43.140533447265625</v>
      </c>
      <c r="N486" s="1">
        <v>60</v>
      </c>
      <c r="O486" s="1">
        <v>58</v>
      </c>
      <c r="P486" s="1">
        <v>2</v>
      </c>
      <c r="Q486" s="1">
        <v>5</v>
      </c>
      <c r="R486" s="1">
        <v>49</v>
      </c>
      <c r="S486" s="1">
        <v>6</v>
      </c>
      <c r="T486" s="1">
        <v>5</v>
      </c>
      <c r="U486" s="1">
        <v>60</v>
      </c>
      <c r="V486" s="1">
        <v>0</v>
      </c>
      <c r="W486" s="1">
        <v>9</v>
      </c>
      <c r="X486" s="1">
        <v>51</v>
      </c>
      <c r="Y486" s="1">
        <v>567.0333251953125</v>
      </c>
      <c r="Z486" s="1">
        <v>361.17242431640625</v>
      </c>
      <c r="AA486" s="1">
        <v>3765</v>
      </c>
      <c r="AB486" s="1">
        <v>1108.800048828125</v>
      </c>
      <c r="AC486" s="1">
        <v>1.0627540349960327</v>
      </c>
      <c r="AD486" s="1">
        <v>0.71900886297225952</v>
      </c>
      <c r="AE486" s="2">
        <v>583</v>
      </c>
      <c r="AF486" s="1">
        <v>937</v>
      </c>
      <c r="AG486" s="1">
        <v>442</v>
      </c>
      <c r="AH486" s="2">
        <v>11.34</v>
      </c>
      <c r="AI486" s="2">
        <v>26.81</v>
      </c>
      <c r="AJ486" s="2">
        <v>0.88</v>
      </c>
      <c r="AK486" s="2">
        <v>0</v>
      </c>
    </row>
    <row r="487" spans="1:37" x14ac:dyDescent="0.2">
      <c r="A487" t="s">
        <v>485</v>
      </c>
      <c r="B487" t="s">
        <v>2790</v>
      </c>
      <c r="C487" s="1">
        <v>12290</v>
      </c>
      <c r="D487" s="1">
        <v>2367</v>
      </c>
      <c r="E487" s="1">
        <v>19.259561538696289</v>
      </c>
      <c r="F487" s="1">
        <v>1617</v>
      </c>
      <c r="G487" s="1">
        <v>13.157038688659668</v>
      </c>
      <c r="H487" s="1">
        <v>846</v>
      </c>
      <c r="I487" s="1">
        <v>6.8836450576782227</v>
      </c>
      <c r="J487" s="1">
        <v>4830</v>
      </c>
      <c r="K487" s="1">
        <v>39.300243377685547</v>
      </c>
      <c r="L487" s="1">
        <v>40.170940399169922</v>
      </c>
      <c r="M487" s="1">
        <v>66.361419677734375</v>
      </c>
      <c r="N487" s="1">
        <v>5</v>
      </c>
      <c r="O487" s="1">
        <v>5</v>
      </c>
      <c r="P487" s="1">
        <v>0</v>
      </c>
      <c r="Q487" s="1">
        <v>0</v>
      </c>
      <c r="R487" s="1">
        <v>5</v>
      </c>
      <c r="S487" s="1">
        <v>0</v>
      </c>
      <c r="T487" s="1">
        <v>0</v>
      </c>
      <c r="U487" s="1">
        <v>5</v>
      </c>
      <c r="V487" s="1">
        <v>0</v>
      </c>
      <c r="W487" s="1">
        <v>0</v>
      </c>
      <c r="X487" s="1">
        <v>5</v>
      </c>
      <c r="Y487" s="1">
        <v>966</v>
      </c>
      <c r="Z487" s="1">
        <v>473.39999389648438</v>
      </c>
      <c r="AA487" s="1"/>
      <c r="AB487" s="1"/>
      <c r="AC487" s="1">
        <v>8.0341882705688477</v>
      </c>
      <c r="AD487" s="1">
        <v>13.272283554077148</v>
      </c>
      <c r="AE487" s="2">
        <v>253</v>
      </c>
      <c r="AF487" s="1">
        <v>0</v>
      </c>
      <c r="AG487" s="1">
        <v>0</v>
      </c>
      <c r="AH487" s="2">
        <v>0.26</v>
      </c>
      <c r="AI487" s="2">
        <v>10.39</v>
      </c>
      <c r="AJ487" s="2">
        <v>0.26</v>
      </c>
      <c r="AK487" s="2">
        <v>0</v>
      </c>
    </row>
    <row r="488" spans="1:37" x14ac:dyDescent="0.2">
      <c r="A488" t="s">
        <v>486</v>
      </c>
      <c r="B488" t="s">
        <v>4240</v>
      </c>
      <c r="C488" s="1">
        <v>10523</v>
      </c>
      <c r="D488" s="1">
        <v>2212</v>
      </c>
      <c r="E488" s="1">
        <v>21.020622253417969</v>
      </c>
      <c r="F488" s="1">
        <v>1250</v>
      </c>
      <c r="G488" s="1">
        <v>11.878742218017578</v>
      </c>
      <c r="H488" s="1">
        <v>600</v>
      </c>
      <c r="I488" s="1">
        <v>5.7017960548400879</v>
      </c>
      <c r="J488" s="1">
        <v>4062</v>
      </c>
      <c r="K488" s="1">
        <v>38.601158142089844</v>
      </c>
      <c r="L488" s="1">
        <v>43.935100555419922</v>
      </c>
      <c r="M488" s="1">
        <v>63.919651031494141</v>
      </c>
      <c r="N488" s="1">
        <v>12</v>
      </c>
      <c r="O488" s="1">
        <v>12</v>
      </c>
      <c r="P488" s="1">
        <v>0</v>
      </c>
      <c r="Q488" s="1">
        <v>0</v>
      </c>
      <c r="R488" s="1">
        <v>11</v>
      </c>
      <c r="S488" s="1">
        <v>1</v>
      </c>
      <c r="T488" s="1">
        <v>0</v>
      </c>
      <c r="U488" s="1">
        <v>12</v>
      </c>
      <c r="V488" s="1">
        <v>0</v>
      </c>
      <c r="W488" s="1">
        <v>0</v>
      </c>
      <c r="X488" s="1">
        <v>12</v>
      </c>
      <c r="Y488" s="1">
        <v>338.5</v>
      </c>
      <c r="Z488" s="1">
        <v>184.33332824707031</v>
      </c>
      <c r="AA488" s="1"/>
      <c r="AB488" s="1"/>
      <c r="AC488" s="1">
        <v>3.6612584590911865</v>
      </c>
      <c r="AD488" s="1">
        <v>5.3266377449035645</v>
      </c>
      <c r="AE488" s="2">
        <v>258</v>
      </c>
      <c r="AF488" s="1">
        <v>0</v>
      </c>
      <c r="AG488" s="1">
        <v>0</v>
      </c>
      <c r="AH488" s="2">
        <v>11.73</v>
      </c>
      <c r="AI488" s="2">
        <v>4.1100000000000003</v>
      </c>
      <c r="AJ488" s="2">
        <v>0</v>
      </c>
      <c r="AK488" s="2">
        <v>0</v>
      </c>
    </row>
    <row r="489" spans="1:37" x14ac:dyDescent="0.2">
      <c r="A489" t="s">
        <v>487</v>
      </c>
      <c r="B489" t="s">
        <v>4241</v>
      </c>
      <c r="C489" s="1">
        <v>2895</v>
      </c>
      <c r="D489" s="1">
        <v>526</v>
      </c>
      <c r="E489" s="1">
        <v>18.169258117675781</v>
      </c>
      <c r="F489" s="1">
        <v>476</v>
      </c>
      <c r="G489" s="1">
        <v>16.442142486572266</v>
      </c>
      <c r="H489" s="1">
        <v>309</v>
      </c>
      <c r="I489" s="1">
        <v>10.673575401306152</v>
      </c>
      <c r="J489" s="1">
        <v>1311</v>
      </c>
      <c r="K489" s="1">
        <v>45.28497314453125</v>
      </c>
      <c r="L489" s="1">
        <v>16.452442169189453</v>
      </c>
      <c r="M489" s="1">
        <v>91.1739501953125</v>
      </c>
      <c r="N489" s="1">
        <v>2</v>
      </c>
      <c r="O489" s="1">
        <v>2</v>
      </c>
      <c r="P489" s="1">
        <v>0</v>
      </c>
      <c r="Q489" s="1">
        <v>0</v>
      </c>
      <c r="R489" s="1">
        <v>2</v>
      </c>
      <c r="S489" s="1">
        <v>0</v>
      </c>
      <c r="T489" s="1">
        <v>0</v>
      </c>
      <c r="U489" s="1">
        <v>2</v>
      </c>
      <c r="V489" s="1">
        <v>0</v>
      </c>
      <c r="W489" s="1">
        <v>0</v>
      </c>
      <c r="X489" s="1">
        <v>2</v>
      </c>
      <c r="Y489" s="1">
        <v>655.5</v>
      </c>
      <c r="Z489" s="1">
        <v>263</v>
      </c>
      <c r="AA489" s="1"/>
      <c r="AB489" s="1"/>
      <c r="AC489" s="1">
        <v>8.2262210845947266</v>
      </c>
      <c r="AD489" s="1">
        <v>45.58697509765625</v>
      </c>
      <c r="AE489" s="2">
        <v>10</v>
      </c>
      <c r="AF489" s="1">
        <v>0</v>
      </c>
      <c r="AG489" s="1">
        <v>0</v>
      </c>
      <c r="AH489" s="2">
        <v>6.03</v>
      </c>
      <c r="AI489" s="2">
        <v>4.16</v>
      </c>
      <c r="AJ489" s="2">
        <v>0</v>
      </c>
      <c r="AK489" s="2">
        <v>0</v>
      </c>
    </row>
    <row r="490" spans="1:37" x14ac:dyDescent="0.2">
      <c r="A490" t="s">
        <v>488</v>
      </c>
      <c r="B490" t="s">
        <v>2791</v>
      </c>
      <c r="C490" s="1">
        <v>9474</v>
      </c>
      <c r="D490" s="1">
        <v>2176</v>
      </c>
      <c r="E490" s="1">
        <v>22.968122482299805</v>
      </c>
      <c r="F490" s="1">
        <v>1196</v>
      </c>
      <c r="G490" s="1">
        <v>12.6240234375</v>
      </c>
      <c r="H490" s="1">
        <v>881</v>
      </c>
      <c r="I490" s="1">
        <v>9.2991342544555664</v>
      </c>
      <c r="J490" s="1">
        <v>4253</v>
      </c>
      <c r="K490" s="1">
        <v>44.891281127929688</v>
      </c>
      <c r="L490" s="1">
        <v>31.604583740234375</v>
      </c>
      <c r="M490" s="1">
        <v>76.733528137207031</v>
      </c>
      <c r="N490" s="1">
        <v>2</v>
      </c>
      <c r="O490" s="1">
        <v>2</v>
      </c>
      <c r="P490" s="1">
        <v>0</v>
      </c>
      <c r="Q490" s="1">
        <v>0</v>
      </c>
      <c r="R490" s="1">
        <v>2</v>
      </c>
      <c r="S490" s="1">
        <v>0</v>
      </c>
      <c r="T490" s="1">
        <v>0</v>
      </c>
      <c r="U490" s="1">
        <v>2</v>
      </c>
      <c r="V490" s="1">
        <v>0</v>
      </c>
      <c r="W490" s="1">
        <v>0</v>
      </c>
      <c r="X490" s="1">
        <v>2</v>
      </c>
      <c r="Y490" s="1">
        <v>2126.5</v>
      </c>
      <c r="Z490" s="1">
        <v>1088</v>
      </c>
      <c r="AA490" s="1"/>
      <c r="AB490" s="1"/>
      <c r="AC490" s="1">
        <v>15.802291870117188</v>
      </c>
      <c r="AD490" s="1">
        <v>38.366764068603516</v>
      </c>
      <c r="AE490" s="2">
        <v>26</v>
      </c>
      <c r="AF490" s="1">
        <v>0</v>
      </c>
      <c r="AG490" s="1">
        <v>0</v>
      </c>
      <c r="AH490" s="2">
        <v>10.47</v>
      </c>
      <c r="AI490" s="2">
        <v>1.57</v>
      </c>
      <c r="AJ490" s="2">
        <v>0</v>
      </c>
      <c r="AK490" s="2">
        <v>0</v>
      </c>
    </row>
    <row r="491" spans="1:37" x14ac:dyDescent="0.2">
      <c r="A491" t="s">
        <v>489</v>
      </c>
      <c r="B491" t="s">
        <v>2792</v>
      </c>
      <c r="C491" s="1">
        <v>13078</v>
      </c>
      <c r="D491" s="1">
        <v>3012</v>
      </c>
      <c r="E491" s="1">
        <v>23.031044006347656</v>
      </c>
      <c r="F491" s="1">
        <v>984</v>
      </c>
      <c r="G491" s="1">
        <v>7.5240864753723145</v>
      </c>
      <c r="H491" s="1">
        <v>685</v>
      </c>
      <c r="I491" s="1">
        <v>5.2378039360046387</v>
      </c>
      <c r="J491" s="1">
        <v>4681</v>
      </c>
      <c r="K491" s="1">
        <v>35.792934417724609</v>
      </c>
      <c r="L491" s="1">
        <v>44.983818054199219</v>
      </c>
      <c r="M491" s="1">
        <v>63.349514007568359</v>
      </c>
      <c r="N491" s="1">
        <v>5</v>
      </c>
      <c r="O491" s="1">
        <v>5</v>
      </c>
      <c r="P491" s="1">
        <v>0</v>
      </c>
      <c r="Q491" s="1">
        <v>0</v>
      </c>
      <c r="R491" s="1">
        <v>5</v>
      </c>
      <c r="S491" s="1">
        <v>0</v>
      </c>
      <c r="T491" s="1">
        <v>0</v>
      </c>
      <c r="U491" s="1">
        <v>5</v>
      </c>
      <c r="V491" s="1">
        <v>0</v>
      </c>
      <c r="W491" s="1">
        <v>1</v>
      </c>
      <c r="X491" s="1">
        <v>4</v>
      </c>
      <c r="Y491" s="1">
        <v>936.20001220703125</v>
      </c>
      <c r="Z491" s="1">
        <v>602.4000244140625</v>
      </c>
      <c r="AA491" s="1"/>
      <c r="AB491" s="1"/>
      <c r="AC491" s="1">
        <v>8.9967632293701172</v>
      </c>
      <c r="AD491" s="1">
        <v>12.669902801513672</v>
      </c>
      <c r="AE491" s="2">
        <v>159</v>
      </c>
      <c r="AF491" s="1">
        <v>0</v>
      </c>
      <c r="AG491" s="1">
        <v>0</v>
      </c>
      <c r="AH491" s="2">
        <v>3.26</v>
      </c>
      <c r="AI491" s="2">
        <v>25</v>
      </c>
      <c r="AJ491" s="2">
        <v>0</v>
      </c>
      <c r="AK491" s="2">
        <v>0</v>
      </c>
    </row>
    <row r="492" spans="1:37" x14ac:dyDescent="0.2">
      <c r="A492" t="s">
        <v>490</v>
      </c>
      <c r="B492" t="s">
        <v>4705</v>
      </c>
      <c r="C492" s="1">
        <v>9449</v>
      </c>
      <c r="D492" s="1">
        <v>1635</v>
      </c>
      <c r="E492" s="1">
        <v>17.30341911315918</v>
      </c>
      <c r="F492" s="1">
        <v>1223</v>
      </c>
      <c r="G492" s="1">
        <v>12.943168640136719</v>
      </c>
      <c r="H492" s="1">
        <v>613</v>
      </c>
      <c r="I492" s="1">
        <v>6.4874591827392578</v>
      </c>
      <c r="J492" s="1">
        <v>3471</v>
      </c>
      <c r="K492" s="1">
        <v>36.734046936035156</v>
      </c>
      <c r="L492" s="1">
        <v>37.052520751953125</v>
      </c>
      <c r="M492" s="1">
        <v>69.218711853027344</v>
      </c>
      <c r="N492" s="1">
        <v>3</v>
      </c>
      <c r="O492" s="1">
        <v>2</v>
      </c>
      <c r="P492" s="1">
        <v>1</v>
      </c>
      <c r="Q492" s="1">
        <v>1</v>
      </c>
      <c r="R492" s="1">
        <v>3</v>
      </c>
      <c r="S492" s="1">
        <v>0</v>
      </c>
      <c r="T492" s="1">
        <v>0</v>
      </c>
      <c r="U492" s="1">
        <v>3</v>
      </c>
      <c r="V492" s="1">
        <v>0</v>
      </c>
      <c r="W492" s="1">
        <v>1</v>
      </c>
      <c r="X492" s="1">
        <v>2</v>
      </c>
      <c r="Y492" s="1">
        <v>1157</v>
      </c>
      <c r="Z492" s="1">
        <v>817.5</v>
      </c>
      <c r="AA492" s="1">
        <v>1223</v>
      </c>
      <c r="AB492" s="1">
        <v>613</v>
      </c>
      <c r="AC492" s="1">
        <v>12.35084056854248</v>
      </c>
      <c r="AD492" s="1">
        <v>23.072904586791992</v>
      </c>
      <c r="AE492" s="2">
        <v>74</v>
      </c>
      <c r="AF492" s="1">
        <v>163</v>
      </c>
      <c r="AG492" s="1">
        <v>17</v>
      </c>
      <c r="AH492" s="2">
        <v>3.79</v>
      </c>
      <c r="AI492" s="2">
        <v>11.65</v>
      </c>
      <c r="AJ492" s="2">
        <v>0</v>
      </c>
      <c r="AK492" s="2">
        <v>0</v>
      </c>
    </row>
    <row r="493" spans="1:37" x14ac:dyDescent="0.2">
      <c r="A493" t="s">
        <v>491</v>
      </c>
      <c r="B493" t="s">
        <v>4242</v>
      </c>
      <c r="C493" s="1">
        <v>20962</v>
      </c>
      <c r="D493" s="1">
        <v>3941</v>
      </c>
      <c r="E493" s="1">
        <v>18.800687789916992</v>
      </c>
      <c r="F493" s="1">
        <v>2708</v>
      </c>
      <c r="G493" s="1">
        <v>12.918614387512207</v>
      </c>
      <c r="H493" s="1">
        <v>1517</v>
      </c>
      <c r="I493" s="1">
        <v>7.2369050979614258</v>
      </c>
      <c r="J493" s="1">
        <v>8166</v>
      </c>
      <c r="K493" s="1">
        <v>38.956207275390625</v>
      </c>
      <c r="L493" s="1">
        <v>43.118827819824219</v>
      </c>
      <c r="M493" s="1">
        <v>63.054595947265625</v>
      </c>
      <c r="N493" s="1">
        <v>4</v>
      </c>
      <c r="O493" s="1">
        <v>4</v>
      </c>
      <c r="P493" s="1">
        <v>0</v>
      </c>
      <c r="Q493" s="1">
        <v>0</v>
      </c>
      <c r="R493" s="1">
        <v>4</v>
      </c>
      <c r="S493" s="1">
        <v>0</v>
      </c>
      <c r="T493" s="1">
        <v>0</v>
      </c>
      <c r="U493" s="1">
        <v>4</v>
      </c>
      <c r="V493" s="1">
        <v>0</v>
      </c>
      <c r="W493" s="1">
        <v>1</v>
      </c>
      <c r="X493" s="1">
        <v>3</v>
      </c>
      <c r="Y493" s="1">
        <v>2041.5</v>
      </c>
      <c r="Z493" s="1">
        <v>985.25</v>
      </c>
      <c r="AA493" s="1"/>
      <c r="AB493" s="1"/>
      <c r="AC493" s="1">
        <v>10.779706954956055</v>
      </c>
      <c r="AD493" s="1">
        <v>15.763648986816406</v>
      </c>
      <c r="AE493" s="2">
        <v>133</v>
      </c>
      <c r="AF493" s="1">
        <v>0</v>
      </c>
      <c r="AG493" s="1">
        <v>0</v>
      </c>
      <c r="AH493" s="2">
        <v>18.34</v>
      </c>
      <c r="AI493" s="2">
        <v>7.86</v>
      </c>
      <c r="AJ493" s="2">
        <v>0.31</v>
      </c>
      <c r="AK493" s="2">
        <v>0</v>
      </c>
    </row>
    <row r="494" spans="1:37" x14ac:dyDescent="0.2">
      <c r="A494" t="s">
        <v>492</v>
      </c>
      <c r="B494" t="s">
        <v>2793</v>
      </c>
      <c r="C494" s="1">
        <v>8878</v>
      </c>
      <c r="D494" s="1">
        <v>1913</v>
      </c>
      <c r="E494" s="1">
        <v>21.547645568847656</v>
      </c>
      <c r="F494" s="1">
        <v>794</v>
      </c>
      <c r="G494" s="1">
        <v>8.943455696105957</v>
      </c>
      <c r="H494" s="1">
        <v>552</v>
      </c>
      <c r="I494" s="1">
        <v>6.2176165580749512</v>
      </c>
      <c r="J494" s="1">
        <v>3259</v>
      </c>
      <c r="K494" s="1">
        <v>36.708717346191406</v>
      </c>
      <c r="L494" s="1">
        <v>56.708934783935547</v>
      </c>
      <c r="M494" s="1">
        <v>50.751991271972656</v>
      </c>
      <c r="N494" s="1">
        <v>2</v>
      </c>
      <c r="O494" s="1">
        <v>2</v>
      </c>
      <c r="P494" s="1">
        <v>0</v>
      </c>
      <c r="Q494" s="1">
        <v>0</v>
      </c>
      <c r="R494" s="1">
        <v>2</v>
      </c>
      <c r="S494" s="1">
        <v>0</v>
      </c>
      <c r="T494" s="1">
        <v>0</v>
      </c>
      <c r="U494" s="1">
        <v>2</v>
      </c>
      <c r="V494" s="1">
        <v>0</v>
      </c>
      <c r="W494" s="1">
        <v>0</v>
      </c>
      <c r="X494" s="1">
        <v>2</v>
      </c>
      <c r="Y494" s="1">
        <v>1629.5</v>
      </c>
      <c r="Z494" s="1">
        <v>956.5</v>
      </c>
      <c r="AA494" s="1"/>
      <c r="AB494" s="1"/>
      <c r="AC494" s="1">
        <v>28.354467391967773</v>
      </c>
      <c r="AD494" s="1">
        <v>25.375995635986328</v>
      </c>
      <c r="AE494" s="2">
        <v>14</v>
      </c>
      <c r="AF494" s="1">
        <v>0</v>
      </c>
      <c r="AG494" s="1">
        <v>0</v>
      </c>
      <c r="AH494" s="2">
        <v>28.06</v>
      </c>
      <c r="AI494" s="2">
        <v>21.58</v>
      </c>
      <c r="AJ494" s="2">
        <v>2.52</v>
      </c>
      <c r="AK494" s="2">
        <v>0</v>
      </c>
    </row>
    <row r="495" spans="1:37" x14ac:dyDescent="0.2">
      <c r="A495" t="s">
        <v>493</v>
      </c>
      <c r="B495" t="s">
        <v>2794</v>
      </c>
      <c r="C495" s="1">
        <v>14324</v>
      </c>
      <c r="D495" s="1">
        <v>2496</v>
      </c>
      <c r="E495" s="1">
        <v>17.425300598144531</v>
      </c>
      <c r="F495" s="1">
        <v>1279</v>
      </c>
      <c r="G495" s="1">
        <v>8.9290704727172852</v>
      </c>
      <c r="H495" s="1">
        <v>1034</v>
      </c>
      <c r="I495" s="1">
        <v>7.2186541557312012</v>
      </c>
      <c r="J495" s="1">
        <v>4809</v>
      </c>
      <c r="K495" s="1">
        <v>33.573024749755859</v>
      </c>
      <c r="L495" s="1">
        <v>49.746021270751953</v>
      </c>
      <c r="M495" s="1">
        <v>56.467998504638672</v>
      </c>
      <c r="N495" s="1">
        <v>13</v>
      </c>
      <c r="O495" s="1">
        <v>12</v>
      </c>
      <c r="P495" s="1">
        <v>1</v>
      </c>
      <c r="Q495" s="1">
        <v>1</v>
      </c>
      <c r="R495" s="1">
        <v>12</v>
      </c>
      <c r="S495" s="1">
        <v>1</v>
      </c>
      <c r="T495" s="1">
        <v>0</v>
      </c>
      <c r="U495" s="1">
        <v>13</v>
      </c>
      <c r="V495" s="1">
        <v>0</v>
      </c>
      <c r="W495" s="1">
        <v>1</v>
      </c>
      <c r="X495" s="1">
        <v>12</v>
      </c>
      <c r="Y495" s="1">
        <v>369.92306518554688</v>
      </c>
      <c r="Z495" s="1">
        <v>208</v>
      </c>
      <c r="AA495" s="1">
        <v>1279</v>
      </c>
      <c r="AB495" s="1">
        <v>1034</v>
      </c>
      <c r="AC495" s="1">
        <v>3.8266170024871826</v>
      </c>
      <c r="AD495" s="1">
        <v>4.3436923027038574</v>
      </c>
      <c r="AE495" s="2">
        <v>577</v>
      </c>
      <c r="AF495" s="1">
        <v>634</v>
      </c>
      <c r="AG495" s="1">
        <v>397</v>
      </c>
      <c r="AH495" s="2">
        <v>3.12</v>
      </c>
      <c r="AI495" s="2">
        <v>8.49</v>
      </c>
      <c r="AJ495" s="2">
        <v>0.47</v>
      </c>
      <c r="AK495" s="2">
        <v>0</v>
      </c>
    </row>
    <row r="496" spans="1:37" x14ac:dyDescent="0.2">
      <c r="A496" t="s">
        <v>494</v>
      </c>
      <c r="B496" t="s">
        <v>4584</v>
      </c>
      <c r="C496" s="1">
        <v>9819</v>
      </c>
      <c r="D496" s="1">
        <v>2030</v>
      </c>
      <c r="E496" s="1">
        <v>20.674203872680664</v>
      </c>
      <c r="F496" s="1">
        <v>1346</v>
      </c>
      <c r="G496" s="1">
        <v>13.70811653137207</v>
      </c>
      <c r="H496" s="1">
        <v>884</v>
      </c>
      <c r="I496" s="1">
        <v>9.0029535293579102</v>
      </c>
      <c r="J496" s="1">
        <v>4260</v>
      </c>
      <c r="K496" s="1">
        <v>43.385272979736328</v>
      </c>
      <c r="L496" s="1">
        <v>27.699655532836914</v>
      </c>
      <c r="M496" s="1">
        <v>79.596710205078125</v>
      </c>
      <c r="N496" s="1">
        <v>2</v>
      </c>
      <c r="O496" s="1">
        <v>2</v>
      </c>
      <c r="P496" s="1">
        <v>0</v>
      </c>
      <c r="Q496" s="1">
        <v>0</v>
      </c>
      <c r="R496" s="1">
        <v>2</v>
      </c>
      <c r="S496" s="1">
        <v>0</v>
      </c>
      <c r="T496" s="1">
        <v>0</v>
      </c>
      <c r="U496" s="1">
        <v>2</v>
      </c>
      <c r="V496" s="1">
        <v>0</v>
      </c>
      <c r="W496" s="1">
        <v>0</v>
      </c>
      <c r="X496" s="1">
        <v>2</v>
      </c>
      <c r="Y496" s="1">
        <v>2130</v>
      </c>
      <c r="Z496" s="1">
        <v>1015</v>
      </c>
      <c r="AA496" s="1"/>
      <c r="AB496" s="1"/>
      <c r="AC496" s="1">
        <v>13.849827766418457</v>
      </c>
      <c r="AD496" s="1">
        <v>39.798355102539062</v>
      </c>
      <c r="AE496" s="2">
        <v>38</v>
      </c>
      <c r="AF496" s="1">
        <v>0</v>
      </c>
      <c r="AG496" s="1">
        <v>0</v>
      </c>
      <c r="AH496" s="2">
        <v>2.86</v>
      </c>
      <c r="AI496" s="2">
        <v>32.86</v>
      </c>
      <c r="AJ496" s="2">
        <v>1.43</v>
      </c>
      <c r="AK496" s="2">
        <v>0</v>
      </c>
    </row>
    <row r="497" spans="1:37" x14ac:dyDescent="0.2">
      <c r="A497" t="s">
        <v>495</v>
      </c>
      <c r="B497" t="s">
        <v>4243</v>
      </c>
      <c r="C497" s="1">
        <v>47222</v>
      </c>
      <c r="D497" s="1">
        <v>9044</v>
      </c>
      <c r="E497" s="1">
        <v>19.152090072631836</v>
      </c>
      <c r="F497" s="1">
        <v>3942</v>
      </c>
      <c r="G497" s="1">
        <v>8.347804069519043</v>
      </c>
      <c r="H497" s="1">
        <v>2665</v>
      </c>
      <c r="I497" s="1">
        <v>5.6435561180114746</v>
      </c>
      <c r="J497" s="1">
        <v>15651</v>
      </c>
      <c r="K497" s="1">
        <v>33.143451690673828</v>
      </c>
      <c r="L497" s="1">
        <v>56.460422515869141</v>
      </c>
      <c r="M497" s="1">
        <v>49.891311645507812</v>
      </c>
      <c r="N497" s="1">
        <v>32</v>
      </c>
      <c r="O497" s="1">
        <v>31</v>
      </c>
      <c r="P497" s="1">
        <v>1</v>
      </c>
      <c r="Q497" s="1">
        <v>2</v>
      </c>
      <c r="R497" s="1">
        <v>24</v>
      </c>
      <c r="S497" s="1">
        <v>7</v>
      </c>
      <c r="T497" s="1">
        <v>1</v>
      </c>
      <c r="U497" s="1">
        <v>32</v>
      </c>
      <c r="V497" s="1">
        <v>0</v>
      </c>
      <c r="W497" s="1">
        <v>6</v>
      </c>
      <c r="X497" s="1">
        <v>26</v>
      </c>
      <c r="Y497" s="1">
        <v>489.09375</v>
      </c>
      <c r="Z497" s="1">
        <v>291.741943359375</v>
      </c>
      <c r="AA497" s="1">
        <v>3942</v>
      </c>
      <c r="AB497" s="1">
        <v>1332.5</v>
      </c>
      <c r="AC497" s="1">
        <v>1.7643882036209106</v>
      </c>
      <c r="AD497" s="1">
        <v>1.5591034889221191</v>
      </c>
      <c r="AE497" s="2">
        <v>701</v>
      </c>
      <c r="AF497" s="1">
        <v>1705</v>
      </c>
      <c r="AG497" s="1">
        <v>540</v>
      </c>
      <c r="AH497" s="2">
        <v>20.05</v>
      </c>
      <c r="AI497" s="2">
        <v>47.82</v>
      </c>
      <c r="AJ497" s="2">
        <v>3.84</v>
      </c>
      <c r="AK497" s="2">
        <v>0</v>
      </c>
    </row>
    <row r="498" spans="1:37" x14ac:dyDescent="0.2">
      <c r="A498" t="s">
        <v>496</v>
      </c>
      <c r="B498" t="s">
        <v>2795</v>
      </c>
      <c r="C498" s="1">
        <v>11578</v>
      </c>
      <c r="D498" s="1">
        <v>2409</v>
      </c>
      <c r="E498" s="1">
        <v>20.80670166015625</v>
      </c>
      <c r="F498" s="1">
        <v>1534</v>
      </c>
      <c r="G498" s="1">
        <v>13.249265670776367</v>
      </c>
      <c r="H498" s="1">
        <v>977</v>
      </c>
      <c r="I498" s="1">
        <v>8.4384174346923828</v>
      </c>
      <c r="J498" s="1">
        <v>4920</v>
      </c>
      <c r="K498" s="1">
        <v>42.494384765625</v>
      </c>
      <c r="L498" s="1">
        <v>41.223831176757812</v>
      </c>
      <c r="M498" s="1">
        <v>65.976531982421875</v>
      </c>
      <c r="N498" s="1">
        <v>9</v>
      </c>
      <c r="O498" s="1">
        <v>9</v>
      </c>
      <c r="P498" s="1">
        <v>0</v>
      </c>
      <c r="Q498" s="1">
        <v>2</v>
      </c>
      <c r="R498" s="1">
        <v>8</v>
      </c>
      <c r="S498" s="1">
        <v>1</v>
      </c>
      <c r="T498" s="1">
        <v>0</v>
      </c>
      <c r="U498" s="1">
        <v>9</v>
      </c>
      <c r="V498" s="1">
        <v>0</v>
      </c>
      <c r="W498" s="1">
        <v>1</v>
      </c>
      <c r="X498" s="1">
        <v>8</v>
      </c>
      <c r="Y498" s="1">
        <v>546.66668701171875</v>
      </c>
      <c r="Z498" s="1">
        <v>267.66665649414062</v>
      </c>
      <c r="AA498" s="1"/>
      <c r="AB498" s="1">
        <v>488.5</v>
      </c>
      <c r="AC498" s="1">
        <v>4.5804257392883301</v>
      </c>
      <c r="AD498" s="1">
        <v>7.3307256698608398</v>
      </c>
      <c r="AE498" s="2">
        <v>238</v>
      </c>
      <c r="AF498" s="1">
        <v>0</v>
      </c>
      <c r="AG498" s="1">
        <v>195</v>
      </c>
      <c r="AH498" s="2">
        <v>15.74</v>
      </c>
      <c r="AI498" s="2">
        <v>16.88</v>
      </c>
      <c r="AJ498" s="2">
        <v>0.38</v>
      </c>
      <c r="AK498" s="2">
        <v>0</v>
      </c>
    </row>
    <row r="499" spans="1:37" x14ac:dyDescent="0.2">
      <c r="A499" t="s">
        <v>497</v>
      </c>
      <c r="B499" t="s">
        <v>4244</v>
      </c>
      <c r="C499" s="1">
        <v>6265</v>
      </c>
      <c r="D499" s="1">
        <v>1343</v>
      </c>
      <c r="E499" s="1">
        <v>21.436552047729492</v>
      </c>
      <c r="F499" s="1">
        <v>804</v>
      </c>
      <c r="G499" s="1">
        <v>12.833200454711914</v>
      </c>
      <c r="H499" s="1">
        <v>503</v>
      </c>
      <c r="I499" s="1">
        <v>8.0287313461303711</v>
      </c>
      <c r="J499" s="1">
        <v>2650</v>
      </c>
      <c r="K499" s="1">
        <v>42.298484802246094</v>
      </c>
      <c r="L499" s="1">
        <v>38.220550537109375</v>
      </c>
      <c r="M499" s="1">
        <v>69.172935485839844</v>
      </c>
      <c r="N499" s="1">
        <v>3</v>
      </c>
      <c r="O499" s="1">
        <v>3</v>
      </c>
      <c r="P499" s="1">
        <v>0</v>
      </c>
      <c r="Q499" s="1">
        <v>0</v>
      </c>
      <c r="R499" s="1">
        <v>3</v>
      </c>
      <c r="S499" s="1">
        <v>0</v>
      </c>
      <c r="T499" s="1">
        <v>0</v>
      </c>
      <c r="U499" s="1">
        <v>3</v>
      </c>
      <c r="V499" s="1">
        <v>0</v>
      </c>
      <c r="W499" s="1">
        <v>0</v>
      </c>
      <c r="X499" s="1">
        <v>3</v>
      </c>
      <c r="Y499" s="1">
        <v>883.33331298828125</v>
      </c>
      <c r="Z499" s="1">
        <v>447.66665649414062</v>
      </c>
      <c r="AA499" s="1"/>
      <c r="AB499" s="1"/>
      <c r="AC499" s="1">
        <v>12.74018383026123</v>
      </c>
      <c r="AD499" s="1">
        <v>23.057645797729492</v>
      </c>
      <c r="AE499" s="2">
        <v>20</v>
      </c>
      <c r="AF499" s="1">
        <v>0</v>
      </c>
      <c r="AG499" s="1">
        <v>0</v>
      </c>
      <c r="AH499" s="2">
        <v>0.76</v>
      </c>
      <c r="AI499" s="2">
        <v>50.38</v>
      </c>
      <c r="AJ499" s="2">
        <v>0.76</v>
      </c>
      <c r="AK499" s="2">
        <v>0</v>
      </c>
    </row>
    <row r="500" spans="1:37" x14ac:dyDescent="0.2">
      <c r="A500" t="s">
        <v>498</v>
      </c>
      <c r="B500" t="s">
        <v>4245</v>
      </c>
      <c r="C500" s="1">
        <v>16948</v>
      </c>
      <c r="D500" s="1">
        <v>3252</v>
      </c>
      <c r="E500" s="1">
        <v>19.188104629516602</v>
      </c>
      <c r="F500" s="1">
        <v>2260</v>
      </c>
      <c r="G500" s="1">
        <v>13.334906578063965</v>
      </c>
      <c r="H500" s="1">
        <v>1469</v>
      </c>
      <c r="I500" s="1">
        <v>8.667689323425293</v>
      </c>
      <c r="J500" s="1">
        <v>6981</v>
      </c>
      <c r="K500" s="1">
        <v>41.190700531005859</v>
      </c>
      <c r="L500" s="1">
        <v>48.531822204589844</v>
      </c>
      <c r="M500" s="1">
        <v>57.281265258789062</v>
      </c>
      <c r="N500" s="1">
        <v>3</v>
      </c>
      <c r="O500" s="1">
        <v>3</v>
      </c>
      <c r="P500" s="1">
        <v>0</v>
      </c>
      <c r="Q500" s="1">
        <v>0</v>
      </c>
      <c r="R500" s="1">
        <v>3</v>
      </c>
      <c r="S500" s="1">
        <v>0</v>
      </c>
      <c r="T500" s="1">
        <v>0</v>
      </c>
      <c r="U500" s="1">
        <v>3</v>
      </c>
      <c r="V500" s="1">
        <v>0</v>
      </c>
      <c r="W500" s="1">
        <v>0</v>
      </c>
      <c r="X500" s="1">
        <v>3</v>
      </c>
      <c r="Y500" s="1">
        <v>2327</v>
      </c>
      <c r="Z500" s="1">
        <v>1084</v>
      </c>
      <c r="AA500" s="1"/>
      <c r="AB500" s="1"/>
      <c r="AC500" s="1">
        <v>16.177274703979492</v>
      </c>
      <c r="AD500" s="1">
        <v>19.093755722045898</v>
      </c>
      <c r="AE500" s="2">
        <v>48</v>
      </c>
      <c r="AF500" s="1">
        <v>0</v>
      </c>
      <c r="AG500" s="1">
        <v>0</v>
      </c>
      <c r="AH500" s="2">
        <v>4.07</v>
      </c>
      <c r="AI500" s="2">
        <v>30.08</v>
      </c>
      <c r="AJ500" s="2">
        <v>13.82</v>
      </c>
      <c r="AK500" s="2">
        <v>0</v>
      </c>
    </row>
    <row r="501" spans="1:37" x14ac:dyDescent="0.2">
      <c r="A501" t="s">
        <v>499</v>
      </c>
      <c r="B501" t="s">
        <v>4246</v>
      </c>
      <c r="C501" s="1">
        <v>9295</v>
      </c>
      <c r="D501" s="1">
        <v>1924</v>
      </c>
      <c r="E501" s="1">
        <v>20.699300765991211</v>
      </c>
      <c r="F501" s="1">
        <v>806</v>
      </c>
      <c r="G501" s="1">
        <v>8.6713285446166992</v>
      </c>
      <c r="H501" s="1">
        <v>477</v>
      </c>
      <c r="I501" s="1">
        <v>5.1317911148071289</v>
      </c>
      <c r="J501" s="1">
        <v>3207</v>
      </c>
      <c r="K501" s="1">
        <v>34.502422332763672</v>
      </c>
      <c r="L501" s="1">
        <v>45.616928100585938</v>
      </c>
      <c r="M501" s="1">
        <v>61.692771911621094</v>
      </c>
      <c r="N501" s="1">
        <v>4</v>
      </c>
      <c r="O501" s="1">
        <v>4</v>
      </c>
      <c r="P501" s="1">
        <v>0</v>
      </c>
      <c r="Q501" s="1">
        <v>0</v>
      </c>
      <c r="R501" s="1">
        <v>2</v>
      </c>
      <c r="S501" s="1">
        <v>2</v>
      </c>
      <c r="T501" s="1">
        <v>0</v>
      </c>
      <c r="U501" s="1">
        <v>4</v>
      </c>
      <c r="V501" s="1">
        <v>0</v>
      </c>
      <c r="W501" s="1">
        <v>0</v>
      </c>
      <c r="X501" s="1">
        <v>4</v>
      </c>
      <c r="Y501" s="1">
        <v>801.75</v>
      </c>
      <c r="Z501" s="1">
        <v>481</v>
      </c>
      <c r="AA501" s="1"/>
      <c r="AB501" s="1"/>
      <c r="AC501" s="1">
        <v>11.404232025146484</v>
      </c>
      <c r="AD501" s="1">
        <v>15.423192977905273</v>
      </c>
      <c r="AE501" s="2">
        <v>48</v>
      </c>
      <c r="AF501" s="1">
        <v>0</v>
      </c>
      <c r="AG501" s="1">
        <v>0</v>
      </c>
      <c r="AH501" s="2">
        <v>15.15</v>
      </c>
      <c r="AI501" s="2">
        <v>31.17</v>
      </c>
      <c r="AJ501" s="2">
        <v>0.43</v>
      </c>
      <c r="AK501" s="2">
        <v>0</v>
      </c>
    </row>
    <row r="502" spans="1:37" x14ac:dyDescent="0.2">
      <c r="A502" t="s">
        <v>500</v>
      </c>
      <c r="B502" t="s">
        <v>4247</v>
      </c>
      <c r="C502" s="1">
        <v>38492</v>
      </c>
      <c r="D502" s="1">
        <v>8716</v>
      </c>
      <c r="E502" s="1">
        <v>22.643665313720703</v>
      </c>
      <c r="F502" s="1">
        <v>4341</v>
      </c>
      <c r="G502" s="1">
        <v>11.277667999267578</v>
      </c>
      <c r="H502" s="1">
        <v>2654</v>
      </c>
      <c r="I502" s="1">
        <v>6.8949394226074219</v>
      </c>
      <c r="J502" s="1">
        <v>15711</v>
      </c>
      <c r="K502" s="1">
        <v>40.816272735595703</v>
      </c>
      <c r="L502" s="1">
        <v>38.105663299560547</v>
      </c>
      <c r="M502" s="1">
        <v>70.235908508300781</v>
      </c>
      <c r="N502" s="1">
        <v>25</v>
      </c>
      <c r="O502" s="1">
        <v>25</v>
      </c>
      <c r="P502" s="1">
        <v>0</v>
      </c>
      <c r="Q502" s="1">
        <v>0</v>
      </c>
      <c r="R502" s="1">
        <v>25</v>
      </c>
      <c r="S502" s="1">
        <v>0</v>
      </c>
      <c r="T502" s="1">
        <v>0</v>
      </c>
      <c r="U502" s="1">
        <v>25</v>
      </c>
      <c r="V502" s="1">
        <v>0</v>
      </c>
      <c r="W502" s="1">
        <v>2</v>
      </c>
      <c r="X502" s="1">
        <v>23</v>
      </c>
      <c r="Y502" s="1">
        <v>628.44000244140625</v>
      </c>
      <c r="Z502" s="1">
        <v>348.6400146484375</v>
      </c>
      <c r="AA502" s="1"/>
      <c r="AB502" s="1"/>
      <c r="AC502" s="1">
        <v>1.5242265462875366</v>
      </c>
      <c r="AD502" s="1">
        <v>2.8094363212585449</v>
      </c>
      <c r="AE502" s="2">
        <v>238</v>
      </c>
      <c r="AF502" s="1">
        <v>0</v>
      </c>
      <c r="AG502" s="1">
        <v>0</v>
      </c>
      <c r="AH502" s="2">
        <v>6.33</v>
      </c>
      <c r="AI502" s="2">
        <v>6.17</v>
      </c>
      <c r="AJ502" s="2">
        <v>1.1100000000000001</v>
      </c>
      <c r="AK502" s="2">
        <v>0</v>
      </c>
    </row>
    <row r="503" spans="1:37" x14ac:dyDescent="0.2">
      <c r="A503" t="s">
        <v>501</v>
      </c>
      <c r="B503" t="s">
        <v>2796</v>
      </c>
      <c r="C503" s="1">
        <v>4748</v>
      </c>
      <c r="D503" s="1">
        <v>990</v>
      </c>
      <c r="E503" s="1">
        <v>20.850885391235352</v>
      </c>
      <c r="F503" s="1">
        <v>704</v>
      </c>
      <c r="G503" s="1">
        <v>14.827295303344727</v>
      </c>
      <c r="H503" s="1">
        <v>432</v>
      </c>
      <c r="I503" s="1">
        <v>9.0985679626464844</v>
      </c>
      <c r="J503" s="1">
        <v>2126</v>
      </c>
      <c r="K503" s="1">
        <v>44.776748657226562</v>
      </c>
      <c r="L503" s="1">
        <v>22.700998306274414</v>
      </c>
      <c r="M503" s="1">
        <v>83.867576599121094</v>
      </c>
      <c r="N503" s="1">
        <v>2</v>
      </c>
      <c r="O503" s="1">
        <v>2</v>
      </c>
      <c r="P503" s="1">
        <v>0</v>
      </c>
      <c r="Q503" s="1">
        <v>0</v>
      </c>
      <c r="R503" s="1">
        <v>2</v>
      </c>
      <c r="S503" s="1">
        <v>0</v>
      </c>
      <c r="T503" s="1">
        <v>0</v>
      </c>
      <c r="U503" s="1">
        <v>2</v>
      </c>
      <c r="V503" s="1">
        <v>0</v>
      </c>
      <c r="W503" s="1">
        <v>0</v>
      </c>
      <c r="X503" s="1">
        <v>2</v>
      </c>
      <c r="Y503" s="1">
        <v>1063</v>
      </c>
      <c r="Z503" s="1">
        <v>495</v>
      </c>
      <c r="AA503" s="1"/>
      <c r="AB503" s="1"/>
      <c r="AC503" s="1">
        <v>11.350499153137207</v>
      </c>
      <c r="AD503" s="1">
        <v>41.933788299560547</v>
      </c>
      <c r="AE503" s="2">
        <v>17</v>
      </c>
      <c r="AF503" s="1">
        <v>0</v>
      </c>
      <c r="AG503" s="1">
        <v>0</v>
      </c>
      <c r="AH503" s="2">
        <v>3.7</v>
      </c>
      <c r="AI503" s="2">
        <v>1.35</v>
      </c>
      <c r="AJ503" s="2">
        <v>0</v>
      </c>
      <c r="AK503" s="2">
        <v>0</v>
      </c>
    </row>
    <row r="504" spans="1:37" x14ac:dyDescent="0.2">
      <c r="A504" t="s">
        <v>502</v>
      </c>
      <c r="B504" t="s">
        <v>2797</v>
      </c>
      <c r="C504" s="1">
        <v>314331</v>
      </c>
      <c r="D504" s="1">
        <v>50773</v>
      </c>
      <c r="E504" s="1">
        <v>16.152717590332031</v>
      </c>
      <c r="F504" s="1">
        <v>28212</v>
      </c>
      <c r="G504" s="1">
        <v>8.9752521514892578</v>
      </c>
      <c r="H504" s="1">
        <v>15372</v>
      </c>
      <c r="I504" s="1">
        <v>4.8903861045837402</v>
      </c>
      <c r="J504" s="1">
        <v>94357</v>
      </c>
      <c r="K504" s="1">
        <v>30.018356323242188</v>
      </c>
      <c r="L504" s="1">
        <v>58.147933959960938</v>
      </c>
      <c r="M504" s="1">
        <v>47.052116394042969</v>
      </c>
      <c r="N504" s="1">
        <v>273</v>
      </c>
      <c r="O504" s="1">
        <v>262</v>
      </c>
      <c r="P504" s="1">
        <v>9</v>
      </c>
      <c r="Q504" s="1">
        <v>13</v>
      </c>
      <c r="R504" s="1">
        <v>185</v>
      </c>
      <c r="S504" s="1">
        <v>61</v>
      </c>
      <c r="T504" s="1">
        <v>27</v>
      </c>
      <c r="U504" s="1">
        <v>272</v>
      </c>
      <c r="V504" s="1">
        <v>1</v>
      </c>
      <c r="W504" s="1">
        <v>55</v>
      </c>
      <c r="X504" s="1">
        <v>218</v>
      </c>
      <c r="Y504" s="1">
        <v>345.63003540039062</v>
      </c>
      <c r="Z504" s="1">
        <v>193.79006958007812</v>
      </c>
      <c r="AA504" s="1">
        <v>3134.666748046875</v>
      </c>
      <c r="AB504" s="1">
        <v>1182.4615478515625</v>
      </c>
      <c r="AC504" s="1">
        <v>0.21299609541893005</v>
      </c>
      <c r="AD504" s="1">
        <v>0.17235207557678223</v>
      </c>
      <c r="AE504" s="2">
        <v>825</v>
      </c>
      <c r="AF504" s="1">
        <v>2829</v>
      </c>
      <c r="AG504" s="1">
        <v>934</v>
      </c>
      <c r="AH504" s="2">
        <v>10.01</v>
      </c>
      <c r="AI504" s="2">
        <v>54.8</v>
      </c>
      <c r="AJ504" s="2">
        <v>7.33</v>
      </c>
      <c r="AK504" s="2">
        <v>0.05</v>
      </c>
    </row>
    <row r="505" spans="1:37" x14ac:dyDescent="0.2">
      <c r="A505" t="s">
        <v>503</v>
      </c>
      <c r="B505" t="s">
        <v>2798</v>
      </c>
      <c r="C505" s="1">
        <v>18723</v>
      </c>
      <c r="D505" s="1">
        <v>5351</v>
      </c>
      <c r="E505" s="1">
        <v>28.579822540283203</v>
      </c>
      <c r="F505" s="1">
        <v>1813</v>
      </c>
      <c r="G505" s="1">
        <v>9.6832771301269531</v>
      </c>
      <c r="H505" s="1">
        <v>1215</v>
      </c>
      <c r="I505" s="1">
        <v>6.489344596862793</v>
      </c>
      <c r="J505" s="1">
        <v>8379</v>
      </c>
      <c r="K505" s="1">
        <v>44.752445220947266</v>
      </c>
      <c r="L505" s="1">
        <v>39.023628234863281</v>
      </c>
      <c r="M505" s="1">
        <v>70.333282470703125</v>
      </c>
      <c r="N505" s="1">
        <v>2</v>
      </c>
      <c r="O505" s="1">
        <v>2</v>
      </c>
      <c r="P505" s="1">
        <v>0</v>
      </c>
      <c r="Q505" s="1">
        <v>0</v>
      </c>
      <c r="R505" s="1">
        <v>2</v>
      </c>
      <c r="S505" s="1">
        <v>0</v>
      </c>
      <c r="T505" s="1">
        <v>0</v>
      </c>
      <c r="U505" s="1">
        <v>2</v>
      </c>
      <c r="V505" s="1">
        <v>0</v>
      </c>
      <c r="W505" s="1">
        <v>0</v>
      </c>
      <c r="X505" s="1">
        <v>2</v>
      </c>
      <c r="Y505" s="1">
        <v>4189.5</v>
      </c>
      <c r="Z505" s="1">
        <v>2675.5</v>
      </c>
      <c r="AA505" s="1"/>
      <c r="AB505" s="1"/>
      <c r="AC505" s="1">
        <v>19.511814117431641</v>
      </c>
      <c r="AD505" s="1">
        <v>35.166641235351562</v>
      </c>
      <c r="AE505" s="2">
        <v>189</v>
      </c>
      <c r="AF505" s="1">
        <v>0</v>
      </c>
      <c r="AG505" s="1">
        <v>0</v>
      </c>
      <c r="AH505" s="2">
        <v>20.22</v>
      </c>
      <c r="AI505" s="2">
        <v>16.850000000000001</v>
      </c>
      <c r="AJ505" s="2">
        <v>0.84</v>
      </c>
      <c r="AK505" s="2">
        <v>0</v>
      </c>
    </row>
    <row r="506" spans="1:37" x14ac:dyDescent="0.2">
      <c r="A506" t="s">
        <v>504</v>
      </c>
      <c r="B506" t="s">
        <v>4585</v>
      </c>
      <c r="C506" s="1">
        <v>23641</v>
      </c>
      <c r="D506" s="1">
        <v>4503</v>
      </c>
      <c r="E506" s="1">
        <v>19.047416687011719</v>
      </c>
      <c r="F506" s="1">
        <v>2205</v>
      </c>
      <c r="G506" s="1">
        <v>9.3270168304443359</v>
      </c>
      <c r="H506" s="1">
        <v>1198</v>
      </c>
      <c r="I506" s="1">
        <v>5.0674676895141602</v>
      </c>
      <c r="J506" s="1">
        <v>7906</v>
      </c>
      <c r="K506" s="1">
        <v>33.441902160644531</v>
      </c>
      <c r="L506" s="1">
        <v>52.851512908935547</v>
      </c>
      <c r="M506" s="1">
        <v>52.975944519042969</v>
      </c>
      <c r="N506" s="1">
        <v>19</v>
      </c>
      <c r="O506" s="1">
        <v>18</v>
      </c>
      <c r="P506" s="1">
        <v>1</v>
      </c>
      <c r="Q506" s="1">
        <v>2</v>
      </c>
      <c r="R506" s="1">
        <v>16</v>
      </c>
      <c r="S506" s="1">
        <v>2</v>
      </c>
      <c r="T506" s="1">
        <v>1</v>
      </c>
      <c r="U506" s="1">
        <v>19</v>
      </c>
      <c r="V506" s="1">
        <v>0</v>
      </c>
      <c r="W506" s="1">
        <v>4</v>
      </c>
      <c r="X506" s="1">
        <v>15</v>
      </c>
      <c r="Y506" s="1">
        <v>416.10525512695312</v>
      </c>
      <c r="Z506" s="1">
        <v>250.16667175292969</v>
      </c>
      <c r="AA506" s="1">
        <v>2205</v>
      </c>
      <c r="AB506" s="1">
        <v>599</v>
      </c>
      <c r="AC506" s="1">
        <v>2.7816586494445801</v>
      </c>
      <c r="AD506" s="1">
        <v>2.7882075309753418</v>
      </c>
      <c r="AE506" s="2">
        <v>745</v>
      </c>
      <c r="AF506" s="1">
        <v>1493</v>
      </c>
      <c r="AG506" s="1">
        <v>475</v>
      </c>
      <c r="AH506" s="2">
        <v>9.81</v>
      </c>
      <c r="AI506" s="2">
        <v>62.17</v>
      </c>
      <c r="AJ506" s="2">
        <v>8.4</v>
      </c>
      <c r="AK506" s="2">
        <v>0</v>
      </c>
    </row>
    <row r="507" spans="1:37" x14ac:dyDescent="0.2">
      <c r="A507" t="s">
        <v>505</v>
      </c>
      <c r="B507" t="s">
        <v>2799</v>
      </c>
      <c r="C507" s="1">
        <v>202749</v>
      </c>
      <c r="D507" s="1">
        <v>35975</v>
      </c>
      <c r="E507" s="1">
        <v>17.743614196777344</v>
      </c>
      <c r="F507" s="1">
        <v>10578</v>
      </c>
      <c r="G507" s="1">
        <v>5.2172884941101074</v>
      </c>
      <c r="H507" s="1">
        <v>8961</v>
      </c>
      <c r="I507" s="1">
        <v>4.4197506904602051</v>
      </c>
      <c r="J507" s="1">
        <v>55514</v>
      </c>
      <c r="K507" s="1">
        <v>27.380653381347656</v>
      </c>
      <c r="L507" s="1">
        <v>60.846622467041016</v>
      </c>
      <c r="M507" s="1">
        <v>45.064155578613281</v>
      </c>
      <c r="N507" s="1">
        <v>88</v>
      </c>
      <c r="O507" s="1">
        <v>86</v>
      </c>
      <c r="P507" s="1">
        <v>2</v>
      </c>
      <c r="Q507" s="1">
        <v>1</v>
      </c>
      <c r="R507" s="1">
        <v>56</v>
      </c>
      <c r="S507" s="1">
        <v>25</v>
      </c>
      <c r="T507" s="1">
        <v>7</v>
      </c>
      <c r="U507" s="1">
        <v>88</v>
      </c>
      <c r="V507" s="1">
        <v>0</v>
      </c>
      <c r="W507" s="1">
        <v>24</v>
      </c>
      <c r="X507" s="1">
        <v>64</v>
      </c>
      <c r="Y507" s="1">
        <v>630.84088134765625</v>
      </c>
      <c r="Z507" s="1">
        <v>418.31396484375</v>
      </c>
      <c r="AA507" s="1">
        <v>5289</v>
      </c>
      <c r="AB507" s="1">
        <v>8961</v>
      </c>
      <c r="AC507" s="1">
        <v>0.69143891334533691</v>
      </c>
      <c r="AD507" s="1">
        <v>0.51209264993667603</v>
      </c>
      <c r="AE507" s="2">
        <v>657</v>
      </c>
      <c r="AF507" s="1">
        <v>566</v>
      </c>
      <c r="AG507" s="1">
        <v>238</v>
      </c>
      <c r="AH507" s="2">
        <v>9.58</v>
      </c>
      <c r="AI507" s="2">
        <v>66.7</v>
      </c>
      <c r="AJ507" s="2">
        <v>5.46</v>
      </c>
      <c r="AK507" s="2">
        <v>0.01</v>
      </c>
    </row>
    <row r="508" spans="1:37" x14ac:dyDescent="0.2">
      <c r="A508" t="s">
        <v>506</v>
      </c>
      <c r="B508" t="s">
        <v>4706</v>
      </c>
      <c r="C508" s="1">
        <v>38891</v>
      </c>
      <c r="D508" s="1">
        <v>7383</v>
      </c>
      <c r="E508" s="1">
        <v>18.98382568359375</v>
      </c>
      <c r="F508" s="1">
        <v>3235</v>
      </c>
      <c r="G508" s="1">
        <v>8.318120002746582</v>
      </c>
      <c r="H508" s="1">
        <v>2516</v>
      </c>
      <c r="I508" s="1">
        <v>6.4693632125854492</v>
      </c>
      <c r="J508" s="1">
        <v>13134</v>
      </c>
      <c r="K508" s="1">
        <v>33.771308898925781</v>
      </c>
      <c r="L508" s="1">
        <v>55.063789367675781</v>
      </c>
      <c r="M508" s="1">
        <v>51.6112060546875</v>
      </c>
      <c r="N508" s="1">
        <v>21</v>
      </c>
      <c r="O508" s="1">
        <v>21</v>
      </c>
      <c r="P508" s="1">
        <v>0</v>
      </c>
      <c r="Q508" s="1">
        <v>0</v>
      </c>
      <c r="R508" s="1">
        <v>15</v>
      </c>
      <c r="S508" s="1">
        <v>5</v>
      </c>
      <c r="T508" s="1">
        <v>1</v>
      </c>
      <c r="U508" s="1">
        <v>21</v>
      </c>
      <c r="V508" s="1">
        <v>0</v>
      </c>
      <c r="W508" s="1">
        <v>2</v>
      </c>
      <c r="X508" s="1">
        <v>19</v>
      </c>
      <c r="Y508" s="1">
        <v>625.4285888671875</v>
      </c>
      <c r="Z508" s="1">
        <v>351.57144165039062</v>
      </c>
      <c r="AA508" s="1"/>
      <c r="AB508" s="1"/>
      <c r="AC508" s="1">
        <v>2.6220850944519043</v>
      </c>
      <c r="AD508" s="1">
        <v>2.4576764106750488</v>
      </c>
      <c r="AE508" s="2">
        <v>300</v>
      </c>
      <c r="AF508" s="1">
        <v>0</v>
      </c>
      <c r="AG508" s="1">
        <v>0</v>
      </c>
      <c r="AH508" s="2">
        <v>10.6</v>
      </c>
      <c r="AI508" s="2">
        <v>21.02</v>
      </c>
      <c r="AJ508" s="2">
        <v>1.21</v>
      </c>
      <c r="AK508" s="2">
        <v>0</v>
      </c>
    </row>
    <row r="509" spans="1:37" x14ac:dyDescent="0.2">
      <c r="A509" t="s">
        <v>507</v>
      </c>
      <c r="B509" t="s">
        <v>2800</v>
      </c>
      <c r="C509" s="1">
        <v>17699</v>
      </c>
      <c r="D509" s="1">
        <v>3693</v>
      </c>
      <c r="E509" s="1">
        <v>20.865585327148438</v>
      </c>
      <c r="F509" s="1">
        <v>2061</v>
      </c>
      <c r="G509" s="1">
        <v>11.644725799560547</v>
      </c>
      <c r="H509" s="1">
        <v>1259</v>
      </c>
      <c r="I509" s="1">
        <v>7.113396167755127</v>
      </c>
      <c r="J509" s="1">
        <v>7013</v>
      </c>
      <c r="K509" s="1">
        <v>39.623706817626953</v>
      </c>
      <c r="L509" s="1">
        <v>48.594009399414062</v>
      </c>
      <c r="M509" s="1">
        <v>60.085121154785156</v>
      </c>
      <c r="N509" s="1">
        <v>4</v>
      </c>
      <c r="O509" s="1">
        <v>4</v>
      </c>
      <c r="P509" s="1">
        <v>0</v>
      </c>
      <c r="Q509" s="1">
        <v>0</v>
      </c>
      <c r="R509" s="1">
        <v>3</v>
      </c>
      <c r="S509" s="1">
        <v>1</v>
      </c>
      <c r="T509" s="1">
        <v>0</v>
      </c>
      <c r="U509" s="1">
        <v>4</v>
      </c>
      <c r="V509" s="1">
        <v>0</v>
      </c>
      <c r="W509" s="1">
        <v>1</v>
      </c>
      <c r="X509" s="1">
        <v>3</v>
      </c>
      <c r="Y509" s="1">
        <v>1753.25</v>
      </c>
      <c r="Z509" s="1">
        <v>923.25</v>
      </c>
      <c r="AA509" s="1"/>
      <c r="AB509" s="1"/>
      <c r="AC509" s="1">
        <v>12.148502349853516</v>
      </c>
      <c r="AD509" s="1">
        <v>15.021280288696289</v>
      </c>
      <c r="AE509" s="2">
        <v>163</v>
      </c>
      <c r="AF509" s="1">
        <v>0</v>
      </c>
      <c r="AG509" s="1">
        <v>0</v>
      </c>
      <c r="AH509" s="2">
        <v>8.41</v>
      </c>
      <c r="AI509" s="2">
        <v>27.4</v>
      </c>
      <c r="AJ509" s="2">
        <v>0.48</v>
      </c>
      <c r="AK509" s="2">
        <v>0</v>
      </c>
    </row>
    <row r="510" spans="1:37" x14ac:dyDescent="0.2">
      <c r="A510" t="s">
        <v>508</v>
      </c>
      <c r="B510" t="s">
        <v>2801</v>
      </c>
      <c r="C510" s="1">
        <v>36796</v>
      </c>
      <c r="D510" s="1">
        <v>7331</v>
      </c>
      <c r="E510" s="1">
        <v>19.923360824584961</v>
      </c>
      <c r="F510" s="1">
        <v>3476</v>
      </c>
      <c r="G510" s="1">
        <v>9.4466791152954102</v>
      </c>
      <c r="H510" s="1">
        <v>1926</v>
      </c>
      <c r="I510" s="1">
        <v>5.2342643737792969</v>
      </c>
      <c r="J510" s="1">
        <v>12733</v>
      </c>
      <c r="K510" s="1">
        <v>34.604305267333984</v>
      </c>
      <c r="L510" s="1">
        <v>54.917633056640625</v>
      </c>
      <c r="M510" s="1">
        <v>51.831516265869141</v>
      </c>
      <c r="N510" s="1">
        <v>13</v>
      </c>
      <c r="O510" s="1">
        <v>12</v>
      </c>
      <c r="P510" s="1">
        <v>1</v>
      </c>
      <c r="Q510" s="1">
        <v>1</v>
      </c>
      <c r="R510" s="1">
        <v>11</v>
      </c>
      <c r="S510" s="1">
        <v>2</v>
      </c>
      <c r="T510" s="1">
        <v>0</v>
      </c>
      <c r="U510" s="1">
        <v>13</v>
      </c>
      <c r="V510" s="1">
        <v>0</v>
      </c>
      <c r="W510" s="1">
        <v>3</v>
      </c>
      <c r="X510" s="1">
        <v>10</v>
      </c>
      <c r="Y510" s="1">
        <v>979.4615478515625</v>
      </c>
      <c r="Z510" s="1">
        <v>610.91668701171875</v>
      </c>
      <c r="AA510" s="1">
        <v>3476</v>
      </c>
      <c r="AB510" s="1">
        <v>1926</v>
      </c>
      <c r="AC510" s="1">
        <v>4.224433422088623</v>
      </c>
      <c r="AD510" s="1">
        <v>3.9870398044586182</v>
      </c>
      <c r="AE510" s="2">
        <v>150</v>
      </c>
      <c r="AF510" s="1">
        <v>111</v>
      </c>
      <c r="AG510" s="1">
        <v>45</v>
      </c>
      <c r="AH510" s="2">
        <v>13.71</v>
      </c>
      <c r="AI510" s="2">
        <v>18</v>
      </c>
      <c r="AJ510" s="2">
        <v>0.65</v>
      </c>
      <c r="AK510" s="2">
        <v>0</v>
      </c>
    </row>
    <row r="511" spans="1:37" x14ac:dyDescent="0.2">
      <c r="A511" t="s">
        <v>509</v>
      </c>
      <c r="B511" t="s">
        <v>2802</v>
      </c>
      <c r="C511" s="1">
        <v>18329</v>
      </c>
      <c r="D511" s="1">
        <v>3834</v>
      </c>
      <c r="E511" s="1">
        <v>20.917671203613281</v>
      </c>
      <c r="F511" s="1">
        <v>1695</v>
      </c>
      <c r="G511" s="1">
        <v>9.2476406097412109</v>
      </c>
      <c r="H511" s="1">
        <v>1061</v>
      </c>
      <c r="I511" s="1">
        <v>5.7886409759521484</v>
      </c>
      <c r="J511" s="1">
        <v>6590</v>
      </c>
      <c r="K511" s="1">
        <v>35.953952789306641</v>
      </c>
      <c r="L511" s="1">
        <v>55.060958862304688</v>
      </c>
      <c r="M511" s="1">
        <v>51.233341217041016</v>
      </c>
      <c r="N511" s="1">
        <v>4</v>
      </c>
      <c r="O511" s="1">
        <v>4</v>
      </c>
      <c r="P511" s="1">
        <v>0</v>
      </c>
      <c r="Q511" s="1">
        <v>2</v>
      </c>
      <c r="R511" s="1">
        <v>3</v>
      </c>
      <c r="S511" s="1">
        <v>1</v>
      </c>
      <c r="T511" s="1">
        <v>0</v>
      </c>
      <c r="U511" s="1">
        <v>4</v>
      </c>
      <c r="V511" s="1">
        <v>0</v>
      </c>
      <c r="W511" s="1">
        <v>0</v>
      </c>
      <c r="X511" s="1">
        <v>4</v>
      </c>
      <c r="Y511" s="1">
        <v>1647.5</v>
      </c>
      <c r="Z511" s="1">
        <v>958.5</v>
      </c>
      <c r="AA511" s="1"/>
      <c r="AB511" s="1">
        <v>530.5</v>
      </c>
      <c r="AC511" s="1">
        <v>13.765239715576172</v>
      </c>
      <c r="AD511" s="1">
        <v>12.808335304260254</v>
      </c>
      <c r="AE511" s="2">
        <v>91</v>
      </c>
      <c r="AF511" s="1">
        <v>0</v>
      </c>
      <c r="AG511" s="1">
        <v>62</v>
      </c>
      <c r="AH511" s="2">
        <v>7.53</v>
      </c>
      <c r="AI511" s="2">
        <v>15.51</v>
      </c>
      <c r="AJ511" s="2">
        <v>7.39</v>
      </c>
      <c r="AK511" s="2">
        <v>0</v>
      </c>
    </row>
    <row r="512" spans="1:37" x14ac:dyDescent="0.2">
      <c r="A512" t="s">
        <v>510</v>
      </c>
      <c r="B512" t="s">
        <v>2803</v>
      </c>
      <c r="C512" s="1">
        <v>39561</v>
      </c>
      <c r="D512" s="1">
        <v>7915</v>
      </c>
      <c r="E512" s="1">
        <v>20.007078170776367</v>
      </c>
      <c r="F512" s="1">
        <v>2860</v>
      </c>
      <c r="G512" s="1">
        <v>7.229341983795166</v>
      </c>
      <c r="H512" s="1">
        <v>1382</v>
      </c>
      <c r="I512" s="1">
        <v>3.4933393001556396</v>
      </c>
      <c r="J512" s="1">
        <v>12157</v>
      </c>
      <c r="K512" s="1">
        <v>30.729759216308594</v>
      </c>
      <c r="L512" s="1">
        <v>53.062252044677734</v>
      </c>
      <c r="M512" s="1">
        <v>53.842765808105469</v>
      </c>
      <c r="N512" s="1">
        <v>24</v>
      </c>
      <c r="O512" s="1">
        <v>24</v>
      </c>
      <c r="P512" s="1">
        <v>0</v>
      </c>
      <c r="Q512" s="1">
        <v>0</v>
      </c>
      <c r="R512" s="1">
        <v>18</v>
      </c>
      <c r="S512" s="1">
        <v>6</v>
      </c>
      <c r="T512" s="1">
        <v>0</v>
      </c>
      <c r="U512" s="1">
        <v>24</v>
      </c>
      <c r="V512" s="1">
        <v>0</v>
      </c>
      <c r="W512" s="1">
        <v>4</v>
      </c>
      <c r="X512" s="1">
        <v>20</v>
      </c>
      <c r="Y512" s="1">
        <v>506.54165649414062</v>
      </c>
      <c r="Z512" s="1">
        <v>329.79165649414062</v>
      </c>
      <c r="AA512" s="1"/>
      <c r="AB512" s="1"/>
      <c r="AC512" s="1">
        <v>2.2109272480010986</v>
      </c>
      <c r="AD512" s="1">
        <v>2.2434484958648682</v>
      </c>
      <c r="AE512" s="2">
        <v>571</v>
      </c>
      <c r="AF512" s="1">
        <v>0</v>
      </c>
      <c r="AG512" s="1">
        <v>0</v>
      </c>
      <c r="AH512" s="2">
        <v>33.869999999999997</v>
      </c>
      <c r="AI512" s="2">
        <v>50.89</v>
      </c>
      <c r="AJ512" s="2">
        <v>0.62</v>
      </c>
      <c r="AK512" s="2">
        <v>0</v>
      </c>
    </row>
    <row r="513" spans="1:37" x14ac:dyDescent="0.2">
      <c r="A513" t="s">
        <v>511</v>
      </c>
      <c r="B513" t="s">
        <v>2804</v>
      </c>
      <c r="C513" s="1">
        <v>15142</v>
      </c>
      <c r="D513" s="1">
        <v>3207</v>
      </c>
      <c r="E513" s="1">
        <v>21.179500579833984</v>
      </c>
      <c r="F513" s="1">
        <v>1406</v>
      </c>
      <c r="G513" s="1">
        <v>9.285430908203125</v>
      </c>
      <c r="H513" s="1">
        <v>689</v>
      </c>
      <c r="I513" s="1">
        <v>4.550257682800293</v>
      </c>
      <c r="J513" s="1">
        <v>5302</v>
      </c>
      <c r="K513" s="1">
        <v>35.015190124511719</v>
      </c>
      <c r="L513" s="1">
        <v>37.97686767578125</v>
      </c>
      <c r="M513" s="1">
        <v>69.290519714355469</v>
      </c>
      <c r="N513" s="1">
        <v>5</v>
      </c>
      <c r="O513" s="1">
        <v>5</v>
      </c>
      <c r="P513" s="1">
        <v>0</v>
      </c>
      <c r="Q513" s="1">
        <v>0</v>
      </c>
      <c r="R513" s="1">
        <v>5</v>
      </c>
      <c r="S513" s="1">
        <v>0</v>
      </c>
      <c r="T513" s="1">
        <v>0</v>
      </c>
      <c r="U513" s="1">
        <v>5</v>
      </c>
      <c r="V513" s="1">
        <v>0</v>
      </c>
      <c r="W513" s="1">
        <v>2</v>
      </c>
      <c r="X513" s="1">
        <v>3</v>
      </c>
      <c r="Y513" s="1">
        <v>1060.4000244140625</v>
      </c>
      <c r="Z513" s="1">
        <v>641.4000244140625</v>
      </c>
      <c r="AA513" s="1"/>
      <c r="AB513" s="1"/>
      <c r="AC513" s="1">
        <v>7.5953736305236816</v>
      </c>
      <c r="AD513" s="1">
        <v>13.85810375213623</v>
      </c>
      <c r="AE513" s="2">
        <v>296</v>
      </c>
      <c r="AF513" s="1">
        <v>0</v>
      </c>
      <c r="AG513" s="1">
        <v>0</v>
      </c>
      <c r="AH513" s="2">
        <v>9.1199999999999992</v>
      </c>
      <c r="AI513" s="2">
        <v>39.18</v>
      </c>
      <c r="AJ513" s="2">
        <v>0.36</v>
      </c>
      <c r="AK513" s="2">
        <v>0</v>
      </c>
    </row>
    <row r="514" spans="1:37" x14ac:dyDescent="0.2">
      <c r="A514" t="s">
        <v>512</v>
      </c>
      <c r="B514" t="s">
        <v>2805</v>
      </c>
      <c r="C514" s="1">
        <v>17441</v>
      </c>
      <c r="D514" s="1">
        <v>3389</v>
      </c>
      <c r="E514" s="1">
        <v>19.431224822998047</v>
      </c>
      <c r="F514" s="1">
        <v>1913</v>
      </c>
      <c r="G514" s="1">
        <v>10.96840763092041</v>
      </c>
      <c r="H514" s="1">
        <v>1205</v>
      </c>
      <c r="I514" s="1">
        <v>6.9090075492858887</v>
      </c>
      <c r="J514" s="1">
        <v>6507</v>
      </c>
      <c r="K514" s="1">
        <v>37.308639526367188</v>
      </c>
      <c r="L514" s="1">
        <v>46.892890930175781</v>
      </c>
      <c r="M514" s="1">
        <v>59.209606170654297</v>
      </c>
      <c r="N514" s="1">
        <v>6</v>
      </c>
      <c r="O514" s="1">
        <v>5</v>
      </c>
      <c r="P514" s="1">
        <v>1</v>
      </c>
      <c r="Q514" s="1">
        <v>1</v>
      </c>
      <c r="R514" s="1">
        <v>6</v>
      </c>
      <c r="S514" s="1">
        <v>0</v>
      </c>
      <c r="T514" s="1">
        <v>0</v>
      </c>
      <c r="U514" s="1">
        <v>6</v>
      </c>
      <c r="V514" s="1">
        <v>0</v>
      </c>
      <c r="W514" s="1">
        <v>2</v>
      </c>
      <c r="X514" s="1">
        <v>4</v>
      </c>
      <c r="Y514" s="1">
        <v>1084.5</v>
      </c>
      <c r="Z514" s="1">
        <v>677.79998779296875</v>
      </c>
      <c r="AA514" s="1">
        <v>1913</v>
      </c>
      <c r="AB514" s="1">
        <v>1205</v>
      </c>
      <c r="AC514" s="1">
        <v>7.8154816627502441</v>
      </c>
      <c r="AD514" s="1">
        <v>9.8682680130004883</v>
      </c>
      <c r="AE514" s="2">
        <v>141</v>
      </c>
      <c r="AF514" s="1">
        <v>251</v>
      </c>
      <c r="AG514" s="1">
        <v>129</v>
      </c>
      <c r="AH514" s="2">
        <v>14.03</v>
      </c>
      <c r="AI514" s="2">
        <v>35.4</v>
      </c>
      <c r="AJ514" s="2">
        <v>1.63</v>
      </c>
      <c r="AK514" s="2">
        <v>0</v>
      </c>
    </row>
    <row r="515" spans="1:37" x14ac:dyDescent="0.2">
      <c r="A515" t="s">
        <v>513</v>
      </c>
      <c r="B515" t="s">
        <v>2806</v>
      </c>
      <c r="C515" s="1">
        <v>38010</v>
      </c>
      <c r="D515" s="1">
        <v>8152</v>
      </c>
      <c r="E515" s="1">
        <v>21.446987152099609</v>
      </c>
      <c r="F515" s="1">
        <v>3420</v>
      </c>
      <c r="G515" s="1">
        <v>8.9976320266723633</v>
      </c>
      <c r="H515" s="1">
        <v>2237</v>
      </c>
      <c r="I515" s="1">
        <v>5.8852934837341309</v>
      </c>
      <c r="J515" s="1">
        <v>13809</v>
      </c>
      <c r="K515" s="1">
        <v>36.329914093017578</v>
      </c>
      <c r="L515" s="1">
        <v>48.856563568115234</v>
      </c>
      <c r="M515" s="1">
        <v>57.652233123779297</v>
      </c>
      <c r="N515" s="1">
        <v>7</v>
      </c>
      <c r="O515" s="1">
        <v>7</v>
      </c>
      <c r="P515" s="1">
        <v>0</v>
      </c>
      <c r="Q515" s="1">
        <v>0</v>
      </c>
      <c r="R515" s="1">
        <v>6</v>
      </c>
      <c r="S515" s="1">
        <v>1</v>
      </c>
      <c r="T515" s="1">
        <v>0</v>
      </c>
      <c r="U515" s="1">
        <v>7</v>
      </c>
      <c r="V515" s="1">
        <v>0</v>
      </c>
      <c r="W515" s="1">
        <v>0</v>
      </c>
      <c r="X515" s="1">
        <v>7</v>
      </c>
      <c r="Y515" s="1">
        <v>1972.7142333984375</v>
      </c>
      <c r="Z515" s="1">
        <v>1164.5714111328125</v>
      </c>
      <c r="AA515" s="1"/>
      <c r="AB515" s="1"/>
      <c r="AC515" s="1">
        <v>6.9795088768005371</v>
      </c>
      <c r="AD515" s="1">
        <v>8.2360334396362305</v>
      </c>
      <c r="AE515" s="2">
        <v>307</v>
      </c>
      <c r="AF515" s="1">
        <v>0</v>
      </c>
      <c r="AG515" s="1">
        <v>0</v>
      </c>
      <c r="AH515" s="2">
        <v>1.17</v>
      </c>
      <c r="AI515" s="2">
        <v>16.489999999999998</v>
      </c>
      <c r="AJ515" s="2">
        <v>2.2200000000000002</v>
      </c>
      <c r="AK515" s="2">
        <v>0</v>
      </c>
    </row>
    <row r="516" spans="1:37" x14ac:dyDescent="0.2">
      <c r="A516" t="s">
        <v>514</v>
      </c>
      <c r="B516" t="s">
        <v>2807</v>
      </c>
      <c r="C516" s="1">
        <v>17503</v>
      </c>
      <c r="D516" s="1">
        <v>4039</v>
      </c>
      <c r="E516" s="1">
        <v>23.076044082641602</v>
      </c>
      <c r="F516" s="1">
        <v>1770</v>
      </c>
      <c r="G516" s="1">
        <v>10.112551689147949</v>
      </c>
      <c r="H516" s="1">
        <v>1044</v>
      </c>
      <c r="I516" s="1">
        <v>5.9646916389465332</v>
      </c>
      <c r="J516" s="1">
        <v>6853</v>
      </c>
      <c r="K516" s="1">
        <v>39.153289794921875</v>
      </c>
      <c r="L516" s="1">
        <v>52.587261199951172</v>
      </c>
      <c r="M516" s="1">
        <v>55.557254791259766</v>
      </c>
      <c r="N516" s="1">
        <v>2</v>
      </c>
      <c r="O516" s="1">
        <v>2</v>
      </c>
      <c r="P516" s="1">
        <v>0</v>
      </c>
      <c r="Q516" s="1">
        <v>0</v>
      </c>
      <c r="R516" s="1">
        <v>2</v>
      </c>
      <c r="S516" s="1">
        <v>0</v>
      </c>
      <c r="T516" s="1">
        <v>0</v>
      </c>
      <c r="U516" s="1">
        <v>2</v>
      </c>
      <c r="V516" s="1">
        <v>0</v>
      </c>
      <c r="W516" s="1">
        <v>0</v>
      </c>
      <c r="X516" s="1">
        <v>2</v>
      </c>
      <c r="Y516" s="1">
        <v>3426.5</v>
      </c>
      <c r="Z516" s="1">
        <v>2019.5</v>
      </c>
      <c r="AA516" s="1"/>
      <c r="AB516" s="1"/>
      <c r="AC516" s="1">
        <v>26.293630599975586</v>
      </c>
      <c r="AD516" s="1">
        <v>27.778627395629883</v>
      </c>
      <c r="AE516" s="2">
        <v>179</v>
      </c>
      <c r="AF516" s="1">
        <v>0</v>
      </c>
      <c r="AG516" s="1">
        <v>0</v>
      </c>
      <c r="AH516" s="2">
        <v>3.12</v>
      </c>
      <c r="AI516" s="2">
        <v>25.21</v>
      </c>
      <c r="AJ516" s="2">
        <v>3.12</v>
      </c>
      <c r="AK516" s="2">
        <v>0</v>
      </c>
    </row>
    <row r="517" spans="1:37" x14ac:dyDescent="0.2">
      <c r="A517" t="s">
        <v>515</v>
      </c>
      <c r="B517" t="s">
        <v>2808</v>
      </c>
      <c r="C517" s="1">
        <v>56245</v>
      </c>
      <c r="D517" s="1">
        <v>9685</v>
      </c>
      <c r="E517" s="1">
        <v>17.219308853149414</v>
      </c>
      <c r="F517" s="1">
        <v>5820</v>
      </c>
      <c r="G517" s="1">
        <v>10.347586631774902</v>
      </c>
      <c r="H517" s="1">
        <v>3129</v>
      </c>
      <c r="I517" s="1">
        <v>5.5631613731384277</v>
      </c>
      <c r="J517" s="1">
        <v>18634</v>
      </c>
      <c r="K517" s="1">
        <v>33.130054473876953</v>
      </c>
      <c r="L517" s="1">
        <v>49.358505249023438</v>
      </c>
      <c r="M517" s="1">
        <v>56.378246307373047</v>
      </c>
      <c r="N517" s="1">
        <v>42</v>
      </c>
      <c r="O517" s="1">
        <v>41</v>
      </c>
      <c r="P517" s="1">
        <v>1</v>
      </c>
      <c r="Q517" s="1">
        <v>2</v>
      </c>
      <c r="R517" s="1">
        <v>35</v>
      </c>
      <c r="S517" s="1">
        <v>5</v>
      </c>
      <c r="T517" s="1">
        <v>2</v>
      </c>
      <c r="U517" s="1">
        <v>41</v>
      </c>
      <c r="V517" s="1">
        <v>1</v>
      </c>
      <c r="W517" s="1">
        <v>7</v>
      </c>
      <c r="X517" s="1">
        <v>35</v>
      </c>
      <c r="Y517" s="1">
        <v>443.66665649414062</v>
      </c>
      <c r="Z517" s="1">
        <v>236.21951293945312</v>
      </c>
      <c r="AA517" s="1">
        <v>5820</v>
      </c>
      <c r="AB517" s="1">
        <v>1564.5</v>
      </c>
      <c r="AC517" s="1">
        <v>1.175202488899231</v>
      </c>
      <c r="AD517" s="1">
        <v>1.3423391580581665</v>
      </c>
      <c r="AE517" s="2">
        <v>509</v>
      </c>
      <c r="AF517" s="1">
        <v>1327</v>
      </c>
      <c r="AG517" s="1">
        <v>808</v>
      </c>
      <c r="AH517" s="2">
        <v>10.24</v>
      </c>
      <c r="AI517" s="2">
        <v>46.43</v>
      </c>
      <c r="AJ517" s="2">
        <v>1.43</v>
      </c>
      <c r="AK517" s="2">
        <v>0</v>
      </c>
    </row>
    <row r="518" spans="1:37" x14ac:dyDescent="0.2">
      <c r="A518" t="s">
        <v>516</v>
      </c>
      <c r="B518" t="s">
        <v>4248</v>
      </c>
      <c r="C518" s="1">
        <v>31235</v>
      </c>
      <c r="D518" s="1">
        <v>8745</v>
      </c>
      <c r="E518" s="1">
        <v>27.997438430786133</v>
      </c>
      <c r="F518" s="1">
        <v>2573</v>
      </c>
      <c r="G518" s="1">
        <v>8.237553596496582</v>
      </c>
      <c r="H518" s="1">
        <v>1549</v>
      </c>
      <c r="I518" s="1">
        <v>4.9591803550720215</v>
      </c>
      <c r="J518" s="1">
        <v>12867</v>
      </c>
      <c r="K518" s="1">
        <v>41.194171905517578</v>
      </c>
      <c r="L518" s="1">
        <v>25.738641738891602</v>
      </c>
      <c r="M518" s="1">
        <v>83.754722595214844</v>
      </c>
      <c r="N518" s="1">
        <v>2</v>
      </c>
      <c r="O518" s="1">
        <v>2</v>
      </c>
      <c r="P518" s="1">
        <v>0</v>
      </c>
      <c r="Q518" s="1">
        <v>0</v>
      </c>
      <c r="R518" s="1">
        <v>2</v>
      </c>
      <c r="S518" s="1">
        <v>0</v>
      </c>
      <c r="T518" s="1">
        <v>0</v>
      </c>
      <c r="U518" s="1">
        <v>2</v>
      </c>
      <c r="V518" s="1">
        <v>0</v>
      </c>
      <c r="W518" s="1">
        <v>0</v>
      </c>
      <c r="X518" s="1">
        <v>2</v>
      </c>
      <c r="Y518" s="1">
        <v>6433.5</v>
      </c>
      <c r="Z518" s="1">
        <v>4372.5</v>
      </c>
      <c r="AA518" s="1"/>
      <c r="AB518" s="1"/>
      <c r="AC518" s="1">
        <v>12.869320869445801</v>
      </c>
      <c r="AD518" s="1">
        <v>41.877361297607422</v>
      </c>
      <c r="AE518" s="2">
        <v>103</v>
      </c>
      <c r="AF518" s="1">
        <v>0</v>
      </c>
      <c r="AG518" s="1">
        <v>0</v>
      </c>
      <c r="AH518" s="2">
        <v>13.02</v>
      </c>
      <c r="AI518" s="2">
        <v>12.56</v>
      </c>
      <c r="AJ518" s="2">
        <v>0</v>
      </c>
      <c r="AK518" s="2">
        <v>0</v>
      </c>
    </row>
    <row r="519" spans="1:37" x14ac:dyDescent="0.2">
      <c r="A519" t="s">
        <v>517</v>
      </c>
      <c r="B519" t="s">
        <v>4707</v>
      </c>
      <c r="C519" s="1">
        <v>90546</v>
      </c>
      <c r="D519" s="1">
        <v>18441</v>
      </c>
      <c r="E519" s="1">
        <v>20.366443634033203</v>
      </c>
      <c r="F519" s="1">
        <v>6478</v>
      </c>
      <c r="G519" s="1">
        <v>7.1543745994567871</v>
      </c>
      <c r="H519" s="1">
        <v>4192</v>
      </c>
      <c r="I519" s="1">
        <v>4.6296911239624023</v>
      </c>
      <c r="J519" s="1">
        <v>29111</v>
      </c>
      <c r="K519" s="1">
        <v>32.150508880615234</v>
      </c>
      <c r="L519" s="1">
        <v>51.687999725341797</v>
      </c>
      <c r="M519" s="1">
        <v>54.972366333007812</v>
      </c>
      <c r="N519" s="1">
        <v>52</v>
      </c>
      <c r="O519" s="1">
        <v>52</v>
      </c>
      <c r="P519" s="1">
        <v>0</v>
      </c>
      <c r="Q519" s="1">
        <v>2</v>
      </c>
      <c r="R519" s="1">
        <v>44</v>
      </c>
      <c r="S519" s="1">
        <v>7</v>
      </c>
      <c r="T519" s="1">
        <v>1</v>
      </c>
      <c r="U519" s="1">
        <v>52</v>
      </c>
      <c r="V519" s="1">
        <v>0</v>
      </c>
      <c r="W519" s="1">
        <v>3</v>
      </c>
      <c r="X519" s="1">
        <v>49</v>
      </c>
      <c r="Y519" s="1">
        <v>559.826904296875</v>
      </c>
      <c r="Z519" s="1">
        <v>354.63461303710938</v>
      </c>
      <c r="AA519" s="1"/>
      <c r="AB519" s="1">
        <v>2096</v>
      </c>
      <c r="AC519" s="1">
        <v>0.99400001764297485</v>
      </c>
      <c r="AD519" s="1">
        <v>1.0571608543395996</v>
      </c>
      <c r="AE519" s="2">
        <v>658</v>
      </c>
      <c r="AF519" s="1">
        <v>0</v>
      </c>
      <c r="AG519" s="1">
        <v>244</v>
      </c>
      <c r="AH519" s="2">
        <v>15.15</v>
      </c>
      <c r="AI519" s="2">
        <v>26.91</v>
      </c>
      <c r="AJ519" s="2">
        <v>1.39</v>
      </c>
      <c r="AK519" s="2">
        <v>0</v>
      </c>
    </row>
    <row r="520" spans="1:37" x14ac:dyDescent="0.2">
      <c r="A520" t="s">
        <v>518</v>
      </c>
      <c r="B520" t="s">
        <v>4249</v>
      </c>
      <c r="C520" s="1">
        <v>10830</v>
      </c>
      <c r="D520" s="1">
        <v>2035</v>
      </c>
      <c r="E520" s="1">
        <v>18.790397644042969</v>
      </c>
      <c r="F520" s="1">
        <v>1258</v>
      </c>
      <c r="G520" s="1">
        <v>11.61588191986084</v>
      </c>
      <c r="H520" s="1">
        <v>800</v>
      </c>
      <c r="I520" s="1">
        <v>7.3868885040283203</v>
      </c>
      <c r="J520" s="1">
        <v>4093</v>
      </c>
      <c r="K520" s="1">
        <v>37.793167114257812</v>
      </c>
      <c r="L520" s="1">
        <v>48.306842803955078</v>
      </c>
      <c r="M520" s="1">
        <v>57.267910003662109</v>
      </c>
      <c r="N520" s="1">
        <v>3</v>
      </c>
      <c r="O520" s="1">
        <v>3</v>
      </c>
      <c r="P520" s="1">
        <v>0</v>
      </c>
      <c r="Q520" s="1">
        <v>0</v>
      </c>
      <c r="R520" s="1">
        <v>3</v>
      </c>
      <c r="S520" s="1">
        <v>0</v>
      </c>
      <c r="T520" s="1">
        <v>0</v>
      </c>
      <c r="U520" s="1">
        <v>3</v>
      </c>
      <c r="V520" s="1">
        <v>0</v>
      </c>
      <c r="W520" s="1">
        <v>1</v>
      </c>
      <c r="X520" s="1">
        <v>2</v>
      </c>
      <c r="Y520" s="1">
        <v>1364.3333740234375</v>
      </c>
      <c r="Z520" s="1">
        <v>678.33331298828125</v>
      </c>
      <c r="AA520" s="1"/>
      <c r="AB520" s="1"/>
      <c r="AC520" s="1">
        <v>16.10228157043457</v>
      </c>
      <c r="AD520" s="1">
        <v>19.089303970336914</v>
      </c>
      <c r="AE520" s="2">
        <v>47</v>
      </c>
      <c r="AF520" s="1">
        <v>0</v>
      </c>
      <c r="AG520" s="1">
        <v>0</v>
      </c>
      <c r="AH520" s="2">
        <v>7.69</v>
      </c>
      <c r="AI520" s="2">
        <v>17.41</v>
      </c>
      <c r="AJ520" s="2">
        <v>2.4300000000000002</v>
      </c>
      <c r="AK520" s="2">
        <v>0</v>
      </c>
    </row>
    <row r="521" spans="1:37" x14ac:dyDescent="0.2">
      <c r="A521" t="s">
        <v>519</v>
      </c>
      <c r="B521" t="s">
        <v>2809</v>
      </c>
      <c r="C521" s="1">
        <v>11768</v>
      </c>
      <c r="D521" s="1">
        <v>2315</v>
      </c>
      <c r="E521" s="1">
        <v>19.671991348266602</v>
      </c>
      <c r="F521" s="1">
        <v>932</v>
      </c>
      <c r="G521" s="1">
        <v>7.9197826385498047</v>
      </c>
      <c r="H521" s="1">
        <v>518</v>
      </c>
      <c r="I521" s="1">
        <v>4.4017677307128906</v>
      </c>
      <c r="J521" s="1">
        <v>3765</v>
      </c>
      <c r="K521" s="1">
        <v>31.993541717529297</v>
      </c>
      <c r="L521" s="1">
        <v>42.397724151611328</v>
      </c>
      <c r="M521" s="1">
        <v>63.990375518798828</v>
      </c>
      <c r="N521" s="1">
        <v>11</v>
      </c>
      <c r="O521" s="1">
        <v>10</v>
      </c>
      <c r="P521" s="1">
        <v>1</v>
      </c>
      <c r="Q521" s="1">
        <v>1</v>
      </c>
      <c r="R521" s="1">
        <v>11</v>
      </c>
      <c r="S521" s="1">
        <v>0</v>
      </c>
      <c r="T521" s="1">
        <v>0</v>
      </c>
      <c r="U521" s="1">
        <v>11</v>
      </c>
      <c r="V521" s="1">
        <v>0</v>
      </c>
      <c r="W521" s="1">
        <v>2</v>
      </c>
      <c r="X521" s="1">
        <v>9</v>
      </c>
      <c r="Y521" s="1">
        <v>342.27273559570312</v>
      </c>
      <c r="Z521" s="1">
        <v>231.5</v>
      </c>
      <c r="AA521" s="1">
        <v>932</v>
      </c>
      <c r="AB521" s="1">
        <v>518</v>
      </c>
      <c r="AC521" s="1">
        <v>3.8543386459350586</v>
      </c>
      <c r="AD521" s="1">
        <v>5.8173069953918457</v>
      </c>
      <c r="AE521" s="2">
        <v>196</v>
      </c>
      <c r="AF521" s="1">
        <v>423</v>
      </c>
      <c r="AG521" s="1">
        <v>157</v>
      </c>
      <c r="AH521" s="2">
        <v>8.48</v>
      </c>
      <c r="AI521" s="2">
        <v>27.06</v>
      </c>
      <c r="AJ521" s="2">
        <v>7.0000000000000007E-2</v>
      </c>
      <c r="AK521" s="2">
        <v>0</v>
      </c>
    </row>
    <row r="522" spans="1:37" x14ac:dyDescent="0.2">
      <c r="A522" t="s">
        <v>520</v>
      </c>
      <c r="B522" t="s">
        <v>2810</v>
      </c>
      <c r="C522" s="1">
        <v>13032</v>
      </c>
      <c r="D522" s="1">
        <v>2641</v>
      </c>
      <c r="E522" s="1">
        <v>20.265501022338867</v>
      </c>
      <c r="F522" s="1">
        <v>942</v>
      </c>
      <c r="G522" s="1">
        <v>7.2283611297607422</v>
      </c>
      <c r="H522" s="1">
        <v>654</v>
      </c>
      <c r="I522" s="1">
        <v>5.0184164047241211</v>
      </c>
      <c r="J522" s="1">
        <v>4237</v>
      </c>
      <c r="K522" s="1">
        <v>32.512275695800781</v>
      </c>
      <c r="L522" s="1">
        <v>53.770233154296875</v>
      </c>
      <c r="M522" s="1">
        <v>52.585865020751953</v>
      </c>
      <c r="N522" s="1">
        <v>13</v>
      </c>
      <c r="O522" s="1">
        <v>12</v>
      </c>
      <c r="P522" s="1">
        <v>1</v>
      </c>
      <c r="Q522" s="1">
        <v>1</v>
      </c>
      <c r="R522" s="1">
        <v>8</v>
      </c>
      <c r="S522" s="1">
        <v>5</v>
      </c>
      <c r="T522" s="1">
        <v>0</v>
      </c>
      <c r="U522" s="1">
        <v>13</v>
      </c>
      <c r="V522" s="1">
        <v>0</v>
      </c>
      <c r="W522" s="1">
        <v>1</v>
      </c>
      <c r="X522" s="1">
        <v>12</v>
      </c>
      <c r="Y522" s="1">
        <v>325.92306518554688</v>
      </c>
      <c r="Z522" s="1">
        <v>220.08332824707031</v>
      </c>
      <c r="AA522" s="1">
        <v>942</v>
      </c>
      <c r="AB522" s="1">
        <v>654</v>
      </c>
      <c r="AC522" s="1">
        <v>4.136171817779541</v>
      </c>
      <c r="AD522" s="1">
        <v>4.0450663566589355</v>
      </c>
      <c r="AE522" s="2">
        <v>298</v>
      </c>
      <c r="AF522" s="1">
        <v>397</v>
      </c>
      <c r="AG522" s="1">
        <v>211</v>
      </c>
      <c r="AH522" s="2">
        <v>7.71</v>
      </c>
      <c r="AI522" s="2">
        <v>59.1</v>
      </c>
      <c r="AJ522" s="2">
        <v>2.46</v>
      </c>
      <c r="AK522" s="2">
        <v>0</v>
      </c>
    </row>
    <row r="523" spans="1:37" x14ac:dyDescent="0.2">
      <c r="A523" t="s">
        <v>521</v>
      </c>
      <c r="B523" t="s">
        <v>2811</v>
      </c>
      <c r="C523" s="1">
        <v>55134</v>
      </c>
      <c r="D523" s="1">
        <v>11520</v>
      </c>
      <c r="E523" s="1">
        <v>20.894548416137695</v>
      </c>
      <c r="F523" s="1">
        <v>4077</v>
      </c>
      <c r="G523" s="1">
        <v>7.3947110176086426</v>
      </c>
      <c r="H523" s="1">
        <v>2768</v>
      </c>
      <c r="I523" s="1">
        <v>5.0204954147338867</v>
      </c>
      <c r="J523" s="1">
        <v>18365</v>
      </c>
      <c r="K523" s="1">
        <v>33.30975341796875</v>
      </c>
      <c r="L523" s="1">
        <v>55.880252838134766</v>
      </c>
      <c r="M523" s="1">
        <v>50.87811279296875</v>
      </c>
      <c r="N523" s="1">
        <v>30</v>
      </c>
      <c r="O523" s="1">
        <v>30</v>
      </c>
      <c r="P523" s="1">
        <v>0</v>
      </c>
      <c r="Q523" s="1">
        <v>0</v>
      </c>
      <c r="R523" s="1">
        <v>23</v>
      </c>
      <c r="S523" s="1">
        <v>7</v>
      </c>
      <c r="T523" s="1">
        <v>0</v>
      </c>
      <c r="U523" s="1">
        <v>30</v>
      </c>
      <c r="V523" s="1">
        <v>0</v>
      </c>
      <c r="W523" s="1">
        <v>3</v>
      </c>
      <c r="X523" s="1">
        <v>27</v>
      </c>
      <c r="Y523" s="1">
        <v>612.16668701171875</v>
      </c>
      <c r="Z523" s="1">
        <v>384</v>
      </c>
      <c r="AA523" s="1"/>
      <c r="AB523" s="1"/>
      <c r="AC523" s="1">
        <v>1.8626750707626343</v>
      </c>
      <c r="AD523" s="1">
        <v>1.6959370374679565</v>
      </c>
      <c r="AE523" s="2">
        <v>405</v>
      </c>
      <c r="AF523" s="1">
        <v>0</v>
      </c>
      <c r="AG523" s="1">
        <v>0</v>
      </c>
      <c r="AH523" s="2">
        <v>11.7</v>
      </c>
      <c r="AI523" s="2">
        <v>19.09</v>
      </c>
      <c r="AJ523" s="2">
        <v>0.74</v>
      </c>
      <c r="AK523" s="2">
        <v>0</v>
      </c>
    </row>
    <row r="524" spans="1:37" x14ac:dyDescent="0.2">
      <c r="A524" t="s">
        <v>522</v>
      </c>
      <c r="B524" t="s">
        <v>2812</v>
      </c>
      <c r="C524" s="1">
        <v>14340</v>
      </c>
      <c r="D524" s="1">
        <v>3252</v>
      </c>
      <c r="E524" s="1">
        <v>22.677824020385742</v>
      </c>
      <c r="F524" s="1">
        <v>1738</v>
      </c>
      <c r="G524" s="1">
        <v>12.11994457244873</v>
      </c>
      <c r="H524" s="1">
        <v>887</v>
      </c>
      <c r="I524" s="1">
        <v>6.1854948997497559</v>
      </c>
      <c r="J524" s="1">
        <v>5877</v>
      </c>
      <c r="K524" s="1">
        <v>40.983264923095703</v>
      </c>
      <c r="L524" s="1">
        <v>24.645088195800781</v>
      </c>
      <c r="M524" s="1">
        <v>84.02423095703125</v>
      </c>
      <c r="N524" s="1">
        <v>4</v>
      </c>
      <c r="O524" s="1">
        <v>3</v>
      </c>
      <c r="P524" s="1">
        <v>1</v>
      </c>
      <c r="Q524" s="1">
        <v>0</v>
      </c>
      <c r="R524" s="1">
        <v>3</v>
      </c>
      <c r="S524" s="1">
        <v>1</v>
      </c>
      <c r="T524" s="1">
        <v>0</v>
      </c>
      <c r="U524" s="1">
        <v>4</v>
      </c>
      <c r="V524" s="1">
        <v>0</v>
      </c>
      <c r="W524" s="1">
        <v>1</v>
      </c>
      <c r="X524" s="1">
        <v>3</v>
      </c>
      <c r="Y524" s="1">
        <v>1469.25</v>
      </c>
      <c r="Z524" s="1">
        <v>1084</v>
      </c>
      <c r="AA524" s="1">
        <v>1738</v>
      </c>
      <c r="AB524" s="1"/>
      <c r="AC524" s="1">
        <v>6.1612720489501953</v>
      </c>
      <c r="AD524" s="1">
        <v>21.006057739257812</v>
      </c>
      <c r="AE524" s="2">
        <v>99</v>
      </c>
      <c r="AF524" s="1">
        <v>170</v>
      </c>
      <c r="AG524" s="1">
        <v>0</v>
      </c>
      <c r="AH524" s="2">
        <v>10.4</v>
      </c>
      <c r="AI524" s="2">
        <v>12.43</v>
      </c>
      <c r="AJ524" s="2">
        <v>0.28999999999999998</v>
      </c>
      <c r="AK524" s="2">
        <v>0</v>
      </c>
    </row>
    <row r="525" spans="1:37" x14ac:dyDescent="0.2">
      <c r="A525" t="s">
        <v>523</v>
      </c>
      <c r="B525" t="s">
        <v>2813</v>
      </c>
      <c r="C525" s="1">
        <v>168302</v>
      </c>
      <c r="D525" s="1">
        <v>35792</v>
      </c>
      <c r="E525" s="1">
        <v>21.266532897949219</v>
      </c>
      <c r="F525" s="1">
        <v>8081</v>
      </c>
      <c r="G525" s="1">
        <v>4.801487922668457</v>
      </c>
      <c r="H525" s="1">
        <v>8725</v>
      </c>
      <c r="I525" s="1">
        <v>5.1841330528259277</v>
      </c>
      <c r="J525" s="1">
        <v>52598</v>
      </c>
      <c r="K525" s="1">
        <v>31.252153396606445</v>
      </c>
      <c r="L525" s="1">
        <v>53.857063293457031</v>
      </c>
      <c r="M525" s="1">
        <v>53.905918121337891</v>
      </c>
      <c r="N525" s="1">
        <v>114</v>
      </c>
      <c r="O525" s="1">
        <v>104</v>
      </c>
      <c r="P525" s="1">
        <v>10</v>
      </c>
      <c r="Q525" s="1">
        <v>12</v>
      </c>
      <c r="R525" s="1">
        <v>83</v>
      </c>
      <c r="S525" s="1">
        <v>29</v>
      </c>
      <c r="T525" s="1">
        <v>2</v>
      </c>
      <c r="U525" s="1">
        <v>114</v>
      </c>
      <c r="V525" s="1">
        <v>0</v>
      </c>
      <c r="W525" s="1">
        <v>18</v>
      </c>
      <c r="X525" s="1">
        <v>96</v>
      </c>
      <c r="Y525" s="1">
        <v>461.38595581054688</v>
      </c>
      <c r="Z525" s="1">
        <v>344.15383911132812</v>
      </c>
      <c r="AA525" s="1">
        <v>808.0999755859375</v>
      </c>
      <c r="AB525" s="1">
        <v>727.08331298828125</v>
      </c>
      <c r="AC525" s="1">
        <v>0.47243037819862366</v>
      </c>
      <c r="AD525" s="1">
        <v>0.47285893559455872</v>
      </c>
      <c r="AE525" s="2">
        <v>778</v>
      </c>
      <c r="AF525" s="1">
        <v>499</v>
      </c>
      <c r="AG525" s="1">
        <v>496</v>
      </c>
      <c r="AH525" s="2">
        <v>8.02</v>
      </c>
      <c r="AI525" s="2">
        <v>56.17</v>
      </c>
      <c r="AJ525" s="2">
        <v>7.78</v>
      </c>
      <c r="AK525" s="2">
        <v>0</v>
      </c>
    </row>
    <row r="526" spans="1:37" x14ac:dyDescent="0.2">
      <c r="A526" t="s">
        <v>524</v>
      </c>
      <c r="B526" t="s">
        <v>2814</v>
      </c>
      <c r="C526" s="1">
        <v>19067</v>
      </c>
      <c r="D526" s="1">
        <v>3843</v>
      </c>
      <c r="E526" s="1">
        <v>20.155242919921875</v>
      </c>
      <c r="F526" s="1">
        <v>1439</v>
      </c>
      <c r="G526" s="1">
        <v>7.5470709800720215</v>
      </c>
      <c r="H526" s="1">
        <v>1031</v>
      </c>
      <c r="I526" s="1">
        <v>5.4072480201721191</v>
      </c>
      <c r="J526" s="1">
        <v>6313</v>
      </c>
      <c r="K526" s="1">
        <v>33.109561920166016</v>
      </c>
      <c r="L526" s="1">
        <v>52.521575927734375</v>
      </c>
      <c r="M526" s="1">
        <v>54.112728118896484</v>
      </c>
      <c r="N526" s="1">
        <v>18</v>
      </c>
      <c r="O526" s="1">
        <v>17</v>
      </c>
      <c r="P526" s="1">
        <v>1</v>
      </c>
      <c r="Q526" s="1">
        <v>1</v>
      </c>
      <c r="R526" s="1">
        <v>16</v>
      </c>
      <c r="S526" s="1">
        <v>1</v>
      </c>
      <c r="T526" s="1">
        <v>1</v>
      </c>
      <c r="U526" s="1">
        <v>18</v>
      </c>
      <c r="V526" s="1">
        <v>0</v>
      </c>
      <c r="W526" s="1">
        <v>3</v>
      </c>
      <c r="X526" s="1">
        <v>15</v>
      </c>
      <c r="Y526" s="1">
        <v>350.72222900390625</v>
      </c>
      <c r="Z526" s="1">
        <v>226.05882263183594</v>
      </c>
      <c r="AA526" s="1">
        <v>1439</v>
      </c>
      <c r="AB526" s="1">
        <v>1031</v>
      </c>
      <c r="AC526" s="1">
        <v>2.9178652763366699</v>
      </c>
      <c r="AD526" s="1">
        <v>3.0062627792358398</v>
      </c>
      <c r="AE526" s="2">
        <v>502</v>
      </c>
      <c r="AF526" s="1">
        <v>529</v>
      </c>
      <c r="AG526" s="1">
        <v>323</v>
      </c>
      <c r="AH526" s="2">
        <v>7.25</v>
      </c>
      <c r="AI526" s="2">
        <v>58.99</v>
      </c>
      <c r="AJ526" s="2">
        <v>0.22</v>
      </c>
      <c r="AK526" s="2">
        <v>0</v>
      </c>
    </row>
    <row r="527" spans="1:37" x14ac:dyDescent="0.2">
      <c r="A527" t="s">
        <v>525</v>
      </c>
      <c r="B527" t="s">
        <v>2815</v>
      </c>
      <c r="C527" s="1">
        <v>9086</v>
      </c>
      <c r="D527" s="1">
        <v>1800</v>
      </c>
      <c r="E527" s="1">
        <v>19.810697555541992</v>
      </c>
      <c r="F527" s="1">
        <v>1393</v>
      </c>
      <c r="G527" s="1">
        <v>15.331278800964355</v>
      </c>
      <c r="H527" s="1">
        <v>979</v>
      </c>
      <c r="I527" s="1">
        <v>10.774818420410156</v>
      </c>
      <c r="J527" s="1">
        <v>4172</v>
      </c>
      <c r="K527" s="1">
        <v>45.916793823242188</v>
      </c>
      <c r="L527" s="1">
        <v>29.718990325927734</v>
      </c>
      <c r="M527" s="1">
        <v>76.866310119628906</v>
      </c>
      <c r="N527" s="1">
        <v>2</v>
      </c>
      <c r="O527" s="1">
        <v>2</v>
      </c>
      <c r="P527" s="1">
        <v>0</v>
      </c>
      <c r="Q527" s="1">
        <v>0</v>
      </c>
      <c r="R527" s="1">
        <v>2</v>
      </c>
      <c r="S527" s="1">
        <v>0</v>
      </c>
      <c r="T527" s="1">
        <v>0</v>
      </c>
      <c r="U527" s="1">
        <v>2</v>
      </c>
      <c r="V527" s="1">
        <v>0</v>
      </c>
      <c r="W527" s="1">
        <v>0</v>
      </c>
      <c r="X527" s="1">
        <v>2</v>
      </c>
      <c r="Y527" s="1">
        <v>2086</v>
      </c>
      <c r="Z527" s="1">
        <v>900</v>
      </c>
      <c r="AA527" s="1"/>
      <c r="AB527" s="1"/>
      <c r="AC527" s="1">
        <v>14.859495162963867</v>
      </c>
      <c r="AD527" s="1">
        <v>38.433155059814453</v>
      </c>
      <c r="AE527" s="2">
        <v>11</v>
      </c>
      <c r="AF527" s="1">
        <v>0</v>
      </c>
      <c r="AG527" s="1">
        <v>0</v>
      </c>
      <c r="AH527" s="2">
        <v>1</v>
      </c>
      <c r="AI527" s="2">
        <v>0</v>
      </c>
      <c r="AJ527" s="2">
        <v>0</v>
      </c>
      <c r="AK527" s="2">
        <v>0</v>
      </c>
    </row>
    <row r="528" spans="1:37" x14ac:dyDescent="0.2">
      <c r="A528" t="s">
        <v>526</v>
      </c>
      <c r="B528" t="s">
        <v>2816</v>
      </c>
      <c r="C528" s="1">
        <v>11113</v>
      </c>
      <c r="D528" s="1">
        <v>1940</v>
      </c>
      <c r="E528" s="1">
        <v>17.457033157348633</v>
      </c>
      <c r="F528" s="1">
        <v>1117</v>
      </c>
      <c r="G528" s="1">
        <v>10.051291465759277</v>
      </c>
      <c r="H528" s="1">
        <v>553</v>
      </c>
      <c r="I528" s="1">
        <v>4.9761538505554199</v>
      </c>
      <c r="J528" s="1">
        <v>3610</v>
      </c>
      <c r="K528" s="1">
        <v>32.484477996826172</v>
      </c>
      <c r="L528" s="1">
        <v>44.543628692626953</v>
      </c>
      <c r="M528" s="1">
        <v>61.504127502441406</v>
      </c>
      <c r="N528" s="1">
        <v>8</v>
      </c>
      <c r="O528" s="1">
        <v>8</v>
      </c>
      <c r="P528" s="1">
        <v>0</v>
      </c>
      <c r="Q528" s="1">
        <v>0</v>
      </c>
      <c r="R528" s="1">
        <v>7</v>
      </c>
      <c r="S528" s="1">
        <v>1</v>
      </c>
      <c r="T528" s="1">
        <v>0</v>
      </c>
      <c r="U528" s="1">
        <v>8</v>
      </c>
      <c r="V528" s="1">
        <v>0</v>
      </c>
      <c r="W528" s="1">
        <v>0</v>
      </c>
      <c r="X528" s="1">
        <v>8</v>
      </c>
      <c r="Y528" s="1">
        <v>451.25</v>
      </c>
      <c r="Z528" s="1">
        <v>242.5</v>
      </c>
      <c r="AA528" s="1"/>
      <c r="AB528" s="1"/>
      <c r="AC528" s="1">
        <v>5.5679535865783691</v>
      </c>
      <c r="AD528" s="1">
        <v>7.6880159378051758</v>
      </c>
      <c r="AE528" s="2">
        <v>342</v>
      </c>
      <c r="AF528" s="1">
        <v>0</v>
      </c>
      <c r="AG528" s="1">
        <v>0</v>
      </c>
      <c r="AH528" s="2">
        <v>9.9</v>
      </c>
      <c r="AI528" s="2">
        <v>43.31</v>
      </c>
      <c r="AJ528" s="2">
        <v>0.35</v>
      </c>
      <c r="AK528" s="2">
        <v>0</v>
      </c>
    </row>
    <row r="529" spans="1:37" x14ac:dyDescent="0.2">
      <c r="A529" t="s">
        <v>527</v>
      </c>
      <c r="B529" t="s">
        <v>2817</v>
      </c>
      <c r="C529" s="1">
        <v>37722</v>
      </c>
      <c r="D529" s="1">
        <v>9379</v>
      </c>
      <c r="E529" s="1">
        <v>24.863475799560547</v>
      </c>
      <c r="F529" s="1">
        <v>3402</v>
      </c>
      <c r="G529" s="1">
        <v>9.0186100006103516</v>
      </c>
      <c r="H529" s="1">
        <v>2295</v>
      </c>
      <c r="I529" s="1">
        <v>6.0839829444885254</v>
      </c>
      <c r="J529" s="1">
        <v>15076</v>
      </c>
      <c r="K529" s="1">
        <v>39.966068267822266</v>
      </c>
      <c r="L529" s="1">
        <v>30.529151916503906</v>
      </c>
      <c r="M529" s="1">
        <v>78.317489624023438</v>
      </c>
      <c r="N529" s="1">
        <v>8</v>
      </c>
      <c r="O529" s="1">
        <v>8</v>
      </c>
      <c r="P529" s="1">
        <v>0</v>
      </c>
      <c r="Q529" s="1">
        <v>1</v>
      </c>
      <c r="R529" s="1">
        <v>6</v>
      </c>
      <c r="S529" s="1">
        <v>2</v>
      </c>
      <c r="T529" s="1">
        <v>0</v>
      </c>
      <c r="U529" s="1">
        <v>8</v>
      </c>
      <c r="V529" s="1">
        <v>0</v>
      </c>
      <c r="W529" s="1">
        <v>2</v>
      </c>
      <c r="X529" s="1">
        <v>6</v>
      </c>
      <c r="Y529" s="1">
        <v>1884.5</v>
      </c>
      <c r="Z529" s="1">
        <v>1172.375</v>
      </c>
      <c r="AA529" s="1"/>
      <c r="AB529" s="1">
        <v>2295</v>
      </c>
      <c r="AC529" s="1">
        <v>3.8161439895629883</v>
      </c>
      <c r="AD529" s="1">
        <v>9.7896862030029297</v>
      </c>
      <c r="AE529" s="2">
        <v>384</v>
      </c>
      <c r="AF529" s="1">
        <v>0</v>
      </c>
      <c r="AG529" s="1">
        <v>262</v>
      </c>
      <c r="AH529" s="2">
        <v>0.13</v>
      </c>
      <c r="AI529" s="2">
        <v>6.13</v>
      </c>
      <c r="AJ529" s="2">
        <v>0</v>
      </c>
      <c r="AK529" s="2">
        <v>0</v>
      </c>
    </row>
    <row r="530" spans="1:37" x14ac:dyDescent="0.2">
      <c r="A530" t="s">
        <v>528</v>
      </c>
      <c r="B530" t="s">
        <v>2818</v>
      </c>
      <c r="C530" s="1">
        <v>28626</v>
      </c>
      <c r="D530" s="1">
        <v>5471</v>
      </c>
      <c r="E530" s="1">
        <v>19.111995697021484</v>
      </c>
      <c r="F530" s="1">
        <v>2210</v>
      </c>
      <c r="G530" s="1">
        <v>7.7202544212341309</v>
      </c>
      <c r="H530" s="1">
        <v>964</v>
      </c>
      <c r="I530" s="1">
        <v>3.3675680160522461</v>
      </c>
      <c r="J530" s="1">
        <v>8645</v>
      </c>
      <c r="K530" s="1">
        <v>30.199817657470703</v>
      </c>
      <c r="L530" s="1">
        <v>49.335105895996094</v>
      </c>
      <c r="M530" s="1">
        <v>56.693264007568359</v>
      </c>
      <c r="N530" s="1">
        <v>27</v>
      </c>
      <c r="O530" s="1">
        <v>27</v>
      </c>
      <c r="P530" s="1">
        <v>0</v>
      </c>
      <c r="Q530" s="1">
        <v>0</v>
      </c>
      <c r="R530" s="1">
        <v>24</v>
      </c>
      <c r="S530" s="1">
        <v>2</v>
      </c>
      <c r="T530" s="1">
        <v>1</v>
      </c>
      <c r="U530" s="1">
        <v>27</v>
      </c>
      <c r="V530" s="1">
        <v>0</v>
      </c>
      <c r="W530" s="1">
        <v>1</v>
      </c>
      <c r="X530" s="1">
        <v>26</v>
      </c>
      <c r="Y530" s="1">
        <v>320.1851806640625</v>
      </c>
      <c r="Z530" s="1">
        <v>202.62962341308594</v>
      </c>
      <c r="AA530" s="1"/>
      <c r="AB530" s="1"/>
      <c r="AC530" s="1">
        <v>1.8272261619567871</v>
      </c>
      <c r="AD530" s="1">
        <v>2.0997505187988281</v>
      </c>
      <c r="AE530" s="2">
        <v>541</v>
      </c>
      <c r="AF530" s="1">
        <v>0</v>
      </c>
      <c r="AG530" s="1">
        <v>0</v>
      </c>
      <c r="AH530" s="2">
        <v>7.41</v>
      </c>
      <c r="AI530" s="2">
        <v>40.98</v>
      </c>
      <c r="AJ530" s="2">
        <v>1.37</v>
      </c>
      <c r="AK530" s="2">
        <v>0</v>
      </c>
    </row>
    <row r="531" spans="1:37" x14ac:dyDescent="0.2">
      <c r="A531" t="s">
        <v>529</v>
      </c>
      <c r="B531" t="s">
        <v>2819</v>
      </c>
      <c r="C531" s="1">
        <v>21362</v>
      </c>
      <c r="D531" s="1">
        <v>4359</v>
      </c>
      <c r="E531" s="1">
        <v>20.405393600463867</v>
      </c>
      <c r="F531" s="1">
        <v>1504</v>
      </c>
      <c r="G531" s="1">
        <v>7.0405392646789551</v>
      </c>
      <c r="H531" s="1">
        <v>1203</v>
      </c>
      <c r="I531" s="1">
        <v>5.6314949989318848</v>
      </c>
      <c r="J531" s="1">
        <v>7066</v>
      </c>
      <c r="K531" s="1">
        <v>33.077426910400391</v>
      </c>
      <c r="L531" s="1">
        <v>49.825908660888672</v>
      </c>
      <c r="M531" s="1">
        <v>56.753513336181641</v>
      </c>
      <c r="N531" s="1">
        <v>14</v>
      </c>
      <c r="O531" s="1">
        <v>14</v>
      </c>
      <c r="P531" s="1">
        <v>0</v>
      </c>
      <c r="Q531" s="1">
        <v>0</v>
      </c>
      <c r="R531" s="1">
        <v>8</v>
      </c>
      <c r="S531" s="1">
        <v>5</v>
      </c>
      <c r="T531" s="1">
        <v>1</v>
      </c>
      <c r="U531" s="1">
        <v>14</v>
      </c>
      <c r="V531" s="1">
        <v>0</v>
      </c>
      <c r="W531" s="1">
        <v>1</v>
      </c>
      <c r="X531" s="1">
        <v>13</v>
      </c>
      <c r="Y531" s="1">
        <v>504.71429443359375</v>
      </c>
      <c r="Z531" s="1">
        <v>311.35714721679688</v>
      </c>
      <c r="AA531" s="1"/>
      <c r="AB531" s="1"/>
      <c r="AC531" s="1">
        <v>3.5589935779571533</v>
      </c>
      <c r="AD531" s="1">
        <v>4.0538225173950195</v>
      </c>
      <c r="AE531" s="2">
        <v>306</v>
      </c>
      <c r="AF531" s="1">
        <v>0</v>
      </c>
      <c r="AG531" s="1">
        <v>0</v>
      </c>
      <c r="AH531" s="2">
        <v>2.17</v>
      </c>
      <c r="AI531" s="2">
        <v>35.68</v>
      </c>
      <c r="AJ531" s="2">
        <v>0.13</v>
      </c>
      <c r="AK531" s="2">
        <v>0</v>
      </c>
    </row>
    <row r="532" spans="1:37" x14ac:dyDescent="0.2">
      <c r="A532" t="s">
        <v>530</v>
      </c>
      <c r="B532" t="s">
        <v>2820</v>
      </c>
      <c r="C532" s="1">
        <v>115107</v>
      </c>
      <c r="D532" s="1">
        <v>21190</v>
      </c>
      <c r="E532" s="1">
        <v>18.408958435058594</v>
      </c>
      <c r="F532" s="1">
        <v>9974</v>
      </c>
      <c r="G532" s="1">
        <v>8.6649808883666992</v>
      </c>
      <c r="H532" s="1">
        <v>5987</v>
      </c>
      <c r="I532" s="1">
        <v>5.2012476921081543</v>
      </c>
      <c r="J532" s="1">
        <v>37151</v>
      </c>
      <c r="K532" s="1">
        <v>32.275188446044922</v>
      </c>
      <c r="L532" s="1">
        <v>52.03741455078125</v>
      </c>
      <c r="M532" s="1">
        <v>53.918937683105469</v>
      </c>
      <c r="N532" s="1">
        <v>81</v>
      </c>
      <c r="O532" s="1">
        <v>79</v>
      </c>
      <c r="P532" s="1">
        <v>2</v>
      </c>
      <c r="Q532" s="1">
        <v>2</v>
      </c>
      <c r="R532" s="1">
        <v>63</v>
      </c>
      <c r="S532" s="1">
        <v>14</v>
      </c>
      <c r="T532" s="1">
        <v>4</v>
      </c>
      <c r="U532" s="1">
        <v>81</v>
      </c>
      <c r="V532" s="1">
        <v>0</v>
      </c>
      <c r="W532" s="1">
        <v>11</v>
      </c>
      <c r="X532" s="1">
        <v>70</v>
      </c>
      <c r="Y532" s="1">
        <v>458.65432739257812</v>
      </c>
      <c r="Z532" s="1">
        <v>268.22784423828125</v>
      </c>
      <c r="AA532" s="1">
        <v>4987</v>
      </c>
      <c r="AB532" s="1">
        <v>2993.5</v>
      </c>
      <c r="AC532" s="1">
        <v>0.64243721961975098</v>
      </c>
      <c r="AD532" s="1">
        <v>0.66566592454910278</v>
      </c>
      <c r="AE532" s="2">
        <v>452</v>
      </c>
      <c r="AF532" s="1">
        <v>1872</v>
      </c>
      <c r="AG532" s="1">
        <v>946</v>
      </c>
      <c r="AH532" s="2">
        <v>8.5399999999999991</v>
      </c>
      <c r="AI532" s="2">
        <v>37.82</v>
      </c>
      <c r="AJ532" s="2">
        <v>2.2799999999999998</v>
      </c>
      <c r="AK532" s="2">
        <v>0</v>
      </c>
    </row>
    <row r="533" spans="1:37" x14ac:dyDescent="0.2">
      <c r="A533" t="s">
        <v>531</v>
      </c>
      <c r="B533" t="s">
        <v>2821</v>
      </c>
      <c r="C533" s="1">
        <v>168369</v>
      </c>
      <c r="D533" s="1">
        <v>33813</v>
      </c>
      <c r="E533" s="1">
        <v>20.082675933837891</v>
      </c>
      <c r="F533" s="1">
        <v>12867</v>
      </c>
      <c r="G533" s="1">
        <v>7.6421432495117188</v>
      </c>
      <c r="H533" s="1">
        <v>7306</v>
      </c>
      <c r="I533" s="1">
        <v>4.3392786979675293</v>
      </c>
      <c r="J533" s="1">
        <v>53986</v>
      </c>
      <c r="K533" s="1">
        <v>32.064098358154297</v>
      </c>
      <c r="L533" s="1">
        <v>59.098369598388672</v>
      </c>
      <c r="M533" s="1">
        <v>47.110137939453125</v>
      </c>
      <c r="N533" s="1">
        <v>145</v>
      </c>
      <c r="O533" s="1">
        <v>138</v>
      </c>
      <c r="P533" s="1">
        <v>7</v>
      </c>
      <c r="Q533" s="1">
        <v>8</v>
      </c>
      <c r="R533" s="1">
        <v>100</v>
      </c>
      <c r="S533" s="1">
        <v>34</v>
      </c>
      <c r="T533" s="1">
        <v>11</v>
      </c>
      <c r="U533" s="1">
        <v>145</v>
      </c>
      <c r="V533" s="1">
        <v>0</v>
      </c>
      <c r="W533" s="1">
        <v>31</v>
      </c>
      <c r="X533" s="1">
        <v>114</v>
      </c>
      <c r="Y533" s="1">
        <v>372.31723022460938</v>
      </c>
      <c r="Z533" s="1">
        <v>245.02174377441406</v>
      </c>
      <c r="AA533" s="1">
        <v>1838.142822265625</v>
      </c>
      <c r="AB533" s="1">
        <v>913.25</v>
      </c>
      <c r="AC533" s="1">
        <v>0.40757495164871216</v>
      </c>
      <c r="AD533" s="1">
        <v>0.32489749789237976</v>
      </c>
      <c r="AE533" s="2">
        <v>1005</v>
      </c>
      <c r="AF533" s="1">
        <v>2595</v>
      </c>
      <c r="AG533" s="1">
        <v>748</v>
      </c>
      <c r="AH533" s="2">
        <v>17.02</v>
      </c>
      <c r="AI533" s="2">
        <v>50.65</v>
      </c>
      <c r="AJ533" s="2">
        <v>2.92</v>
      </c>
      <c r="AK533" s="2">
        <v>0</v>
      </c>
    </row>
    <row r="534" spans="1:37" x14ac:dyDescent="0.2">
      <c r="A534" t="s">
        <v>532</v>
      </c>
      <c r="B534" t="s">
        <v>2822</v>
      </c>
      <c r="C534" s="1">
        <v>18260</v>
      </c>
      <c r="D534" s="1">
        <v>4169</v>
      </c>
      <c r="E534" s="1">
        <v>22.831325531005859</v>
      </c>
      <c r="F534" s="1">
        <v>2038</v>
      </c>
      <c r="G534" s="1">
        <v>11.161007881164551</v>
      </c>
      <c r="H534" s="1">
        <v>989</v>
      </c>
      <c r="I534" s="1">
        <v>5.4162101745605469</v>
      </c>
      <c r="J534" s="1">
        <v>7196</v>
      </c>
      <c r="K534" s="1">
        <v>39.408542633056641</v>
      </c>
      <c r="L534" s="1">
        <v>36.318557739257812</v>
      </c>
      <c r="M534" s="1">
        <v>74.214874267578125</v>
      </c>
      <c r="N534" s="1">
        <v>3</v>
      </c>
      <c r="O534" s="1">
        <v>3</v>
      </c>
      <c r="P534" s="1">
        <v>0</v>
      </c>
      <c r="Q534" s="1">
        <v>0</v>
      </c>
      <c r="R534" s="1">
        <v>3</v>
      </c>
      <c r="S534" s="1">
        <v>0</v>
      </c>
      <c r="T534" s="1">
        <v>0</v>
      </c>
      <c r="U534" s="1">
        <v>3</v>
      </c>
      <c r="V534" s="1">
        <v>0</v>
      </c>
      <c r="W534" s="1">
        <v>0</v>
      </c>
      <c r="X534" s="1">
        <v>3</v>
      </c>
      <c r="Y534" s="1">
        <v>2398.666748046875</v>
      </c>
      <c r="Z534" s="1">
        <v>1389.6666259765625</v>
      </c>
      <c r="AA534" s="1"/>
      <c r="AB534" s="1"/>
      <c r="AC534" s="1">
        <v>12.106185913085938</v>
      </c>
      <c r="AD534" s="1">
        <v>24.738290786743164</v>
      </c>
      <c r="AE534" s="2">
        <v>91</v>
      </c>
      <c r="AF534" s="1">
        <v>0</v>
      </c>
      <c r="AG534" s="1">
        <v>0</v>
      </c>
      <c r="AH534" s="2">
        <v>4.0199999999999996</v>
      </c>
      <c r="AI534" s="2">
        <v>1.61</v>
      </c>
      <c r="AJ534" s="2">
        <v>0.4</v>
      </c>
      <c r="AK534" s="2">
        <v>0</v>
      </c>
    </row>
    <row r="535" spans="1:37" x14ac:dyDescent="0.2">
      <c r="A535" t="s">
        <v>533</v>
      </c>
      <c r="B535" t="s">
        <v>4250</v>
      </c>
      <c r="C535" s="1">
        <v>7015</v>
      </c>
      <c r="D535" s="1">
        <v>1257</v>
      </c>
      <c r="E535" s="1">
        <v>17.918745040893555</v>
      </c>
      <c r="F535" s="1">
        <v>1119</v>
      </c>
      <c r="G535" s="1">
        <v>15.951532363891602</v>
      </c>
      <c r="H535" s="1">
        <v>555</v>
      </c>
      <c r="I535" s="1">
        <v>7.9116177558898926</v>
      </c>
      <c r="J535" s="1">
        <v>2931</v>
      </c>
      <c r="K535" s="1">
        <v>41.781894683837891</v>
      </c>
      <c r="L535" s="1">
        <v>29.183158874511719</v>
      </c>
      <c r="M535" s="1">
        <v>77.18603515625</v>
      </c>
      <c r="N535" s="1">
        <v>3</v>
      </c>
      <c r="O535" s="1">
        <v>3</v>
      </c>
      <c r="P535" s="1">
        <v>0</v>
      </c>
      <c r="Q535" s="1">
        <v>0</v>
      </c>
      <c r="R535" s="1">
        <v>2</v>
      </c>
      <c r="S535" s="1">
        <v>1</v>
      </c>
      <c r="T535" s="1">
        <v>0</v>
      </c>
      <c r="U535" s="1">
        <v>3</v>
      </c>
      <c r="V535" s="1">
        <v>0</v>
      </c>
      <c r="W535" s="1">
        <v>1</v>
      </c>
      <c r="X535" s="1">
        <v>2</v>
      </c>
      <c r="Y535" s="1">
        <v>977</v>
      </c>
      <c r="Z535" s="1">
        <v>419</v>
      </c>
      <c r="AA535" s="1"/>
      <c r="AB535" s="1"/>
      <c r="AC535" s="1">
        <v>9.7277193069458008</v>
      </c>
      <c r="AD535" s="1">
        <v>25.728677749633789</v>
      </c>
      <c r="AE535" s="2">
        <v>39</v>
      </c>
      <c r="AF535" s="1">
        <v>0</v>
      </c>
      <c r="AG535" s="1">
        <v>0</v>
      </c>
      <c r="AH535" s="2">
        <v>9.51</v>
      </c>
      <c r="AI535" s="2">
        <v>8.15</v>
      </c>
      <c r="AJ535" s="2">
        <v>0.82</v>
      </c>
      <c r="AK535" s="2">
        <v>0</v>
      </c>
    </row>
    <row r="536" spans="1:37" x14ac:dyDescent="0.2">
      <c r="A536" t="s">
        <v>534</v>
      </c>
      <c r="B536" t="s">
        <v>2823</v>
      </c>
      <c r="C536" s="1">
        <v>24674</v>
      </c>
      <c r="D536" s="1">
        <v>5605</v>
      </c>
      <c r="E536" s="1">
        <v>22.716218948364258</v>
      </c>
      <c r="F536" s="1">
        <v>2686</v>
      </c>
      <c r="G536" s="1">
        <v>10.885952949523926</v>
      </c>
      <c r="H536" s="1">
        <v>1404</v>
      </c>
      <c r="I536" s="1">
        <v>5.6902003288269043</v>
      </c>
      <c r="J536" s="1">
        <v>9695</v>
      </c>
      <c r="K536" s="1">
        <v>39.292373657226562</v>
      </c>
      <c r="L536" s="1">
        <v>28.892599105834961</v>
      </c>
      <c r="M536" s="1">
        <v>80.278244018554688</v>
      </c>
      <c r="N536" s="1">
        <v>6</v>
      </c>
      <c r="O536" s="1">
        <v>6</v>
      </c>
      <c r="P536" s="1">
        <v>0</v>
      </c>
      <c r="Q536" s="1">
        <v>0</v>
      </c>
      <c r="R536" s="1">
        <v>6</v>
      </c>
      <c r="S536" s="1">
        <v>0</v>
      </c>
      <c r="T536" s="1">
        <v>0</v>
      </c>
      <c r="U536" s="1">
        <v>6</v>
      </c>
      <c r="V536" s="1">
        <v>0</v>
      </c>
      <c r="W536" s="1">
        <v>0</v>
      </c>
      <c r="X536" s="1">
        <v>6</v>
      </c>
      <c r="Y536" s="1">
        <v>1615.8333740234375</v>
      </c>
      <c r="Z536" s="1">
        <v>934.16668701171875</v>
      </c>
      <c r="AA536" s="1"/>
      <c r="AB536" s="1"/>
      <c r="AC536" s="1">
        <v>4.8154330253601074</v>
      </c>
      <c r="AD536" s="1">
        <v>13.379707336425781</v>
      </c>
      <c r="AE536" s="2">
        <v>260</v>
      </c>
      <c r="AF536" s="1">
        <v>0</v>
      </c>
      <c r="AG536" s="1">
        <v>0</v>
      </c>
      <c r="AH536" s="2">
        <v>9.85</v>
      </c>
      <c r="AI536" s="2">
        <v>14.09</v>
      </c>
      <c r="AJ536" s="2">
        <v>0</v>
      </c>
      <c r="AK536" s="2">
        <v>0</v>
      </c>
    </row>
    <row r="537" spans="1:37" x14ac:dyDescent="0.2">
      <c r="A537" t="s">
        <v>535</v>
      </c>
      <c r="B537" t="s">
        <v>4708</v>
      </c>
      <c r="C537" s="1">
        <v>38155</v>
      </c>
      <c r="D537" s="1">
        <v>8271</v>
      </c>
      <c r="E537" s="1">
        <v>21.6773681640625</v>
      </c>
      <c r="F537" s="1">
        <v>2763</v>
      </c>
      <c r="G537" s="1">
        <v>7.2415146827697754</v>
      </c>
      <c r="H537" s="1">
        <v>1825</v>
      </c>
      <c r="I537" s="1">
        <v>4.7831215858459473</v>
      </c>
      <c r="J537" s="1">
        <v>12859</v>
      </c>
      <c r="K537" s="1">
        <v>33.702003479003906</v>
      </c>
      <c r="L537" s="1">
        <v>53.465278625488281</v>
      </c>
      <c r="M537" s="1">
        <v>53.351222991943359</v>
      </c>
      <c r="N537" s="1">
        <v>26</v>
      </c>
      <c r="O537" s="1">
        <v>25</v>
      </c>
      <c r="P537" s="1">
        <v>1</v>
      </c>
      <c r="Q537" s="1">
        <v>2</v>
      </c>
      <c r="R537" s="1">
        <v>23</v>
      </c>
      <c r="S537" s="1">
        <v>2</v>
      </c>
      <c r="T537" s="1">
        <v>1</v>
      </c>
      <c r="U537" s="1">
        <v>26</v>
      </c>
      <c r="V537" s="1">
        <v>0</v>
      </c>
      <c r="W537" s="1">
        <v>4</v>
      </c>
      <c r="X537" s="1">
        <v>22</v>
      </c>
      <c r="Y537" s="1">
        <v>494.57693481445312</v>
      </c>
      <c r="Z537" s="1">
        <v>330.83999633789062</v>
      </c>
      <c r="AA537" s="1">
        <v>2763</v>
      </c>
      <c r="AB537" s="1">
        <v>912.5</v>
      </c>
      <c r="AC537" s="1">
        <v>2.0563569068908691</v>
      </c>
      <c r="AD537" s="1">
        <v>2.0519700050354004</v>
      </c>
      <c r="AE537" s="2">
        <v>930</v>
      </c>
      <c r="AF537" s="1">
        <v>373</v>
      </c>
      <c r="AG537" s="1">
        <v>297</v>
      </c>
      <c r="AH537" s="2">
        <v>8.5299999999999994</v>
      </c>
      <c r="AI537" s="2">
        <v>2.62</v>
      </c>
      <c r="AJ537" s="2">
        <v>0.21</v>
      </c>
      <c r="AK537" s="2">
        <v>0</v>
      </c>
    </row>
    <row r="538" spans="1:37" x14ac:dyDescent="0.2">
      <c r="A538" t="s">
        <v>536</v>
      </c>
      <c r="B538" t="s">
        <v>4251</v>
      </c>
      <c r="C538" s="1">
        <v>21443</v>
      </c>
      <c r="D538" s="1">
        <v>3990</v>
      </c>
      <c r="E538" s="1">
        <v>18.607471466064453</v>
      </c>
      <c r="F538" s="1">
        <v>1830</v>
      </c>
      <c r="G538" s="1">
        <v>8.5342540740966797</v>
      </c>
      <c r="H538" s="1">
        <v>1198</v>
      </c>
      <c r="I538" s="1">
        <v>5.5869050025939941</v>
      </c>
      <c r="J538" s="1">
        <v>7018</v>
      </c>
      <c r="K538" s="1">
        <v>32.728630065917969</v>
      </c>
      <c r="L538" s="1">
        <v>56.252204895019531</v>
      </c>
      <c r="M538" s="1">
        <v>50.652862548828125</v>
      </c>
      <c r="N538" s="1">
        <v>22</v>
      </c>
      <c r="O538" s="1">
        <v>20</v>
      </c>
      <c r="P538" s="1">
        <v>2</v>
      </c>
      <c r="Q538" s="1">
        <v>1</v>
      </c>
      <c r="R538" s="1">
        <v>16</v>
      </c>
      <c r="S538" s="1">
        <v>6</v>
      </c>
      <c r="T538" s="1">
        <v>0</v>
      </c>
      <c r="U538" s="1">
        <v>22</v>
      </c>
      <c r="V538" s="1">
        <v>0</v>
      </c>
      <c r="W538" s="1">
        <v>5</v>
      </c>
      <c r="X538" s="1">
        <v>17</v>
      </c>
      <c r="Y538" s="1">
        <v>319</v>
      </c>
      <c r="Z538" s="1">
        <v>199.5</v>
      </c>
      <c r="AA538" s="1">
        <v>915</v>
      </c>
      <c r="AB538" s="1">
        <v>1198</v>
      </c>
      <c r="AC538" s="1">
        <v>2.5569183826446533</v>
      </c>
      <c r="AD538" s="1">
        <v>2.3024027347564697</v>
      </c>
      <c r="AE538" s="2">
        <v>305</v>
      </c>
      <c r="AF538" s="1">
        <v>581</v>
      </c>
      <c r="AG538" s="1">
        <v>317</v>
      </c>
      <c r="AH538" s="2">
        <v>4.16</v>
      </c>
      <c r="AI538" s="2">
        <v>29.78</v>
      </c>
      <c r="AJ538" s="2">
        <v>1.05</v>
      </c>
      <c r="AK538" s="2">
        <v>0</v>
      </c>
    </row>
    <row r="539" spans="1:37" x14ac:dyDescent="0.2">
      <c r="A539" t="s">
        <v>537</v>
      </c>
      <c r="B539" t="s">
        <v>2824</v>
      </c>
      <c r="C539" s="1">
        <v>57906</v>
      </c>
      <c r="D539" s="1">
        <v>10853</v>
      </c>
      <c r="E539" s="1">
        <v>18.74244499206543</v>
      </c>
      <c r="F539" s="1">
        <v>4366</v>
      </c>
      <c r="G539" s="1">
        <v>7.5398058891296387</v>
      </c>
      <c r="H539" s="1">
        <v>3061</v>
      </c>
      <c r="I539" s="1">
        <v>5.2861533164978027</v>
      </c>
      <c r="J539" s="1">
        <v>18280</v>
      </c>
      <c r="K539" s="1">
        <v>31.568403244018555</v>
      </c>
      <c r="L539" s="1">
        <v>53.128536224365234</v>
      </c>
      <c r="M539" s="1">
        <v>53.5941162109375</v>
      </c>
      <c r="N539" s="1">
        <v>20</v>
      </c>
      <c r="O539" s="1">
        <v>20</v>
      </c>
      <c r="P539" s="1">
        <v>0</v>
      </c>
      <c r="Q539" s="1">
        <v>0</v>
      </c>
      <c r="R539" s="1">
        <v>20</v>
      </c>
      <c r="S539" s="1">
        <v>0</v>
      </c>
      <c r="T539" s="1">
        <v>0</v>
      </c>
      <c r="U539" s="1">
        <v>20</v>
      </c>
      <c r="V539" s="1">
        <v>0</v>
      </c>
      <c r="W539" s="1">
        <v>1</v>
      </c>
      <c r="X539" s="1">
        <v>19</v>
      </c>
      <c r="Y539" s="1">
        <v>914</v>
      </c>
      <c r="Z539" s="1">
        <v>542.6500244140625</v>
      </c>
      <c r="AA539" s="1"/>
      <c r="AB539" s="1"/>
      <c r="AC539" s="1">
        <v>2.6564269065856934</v>
      </c>
      <c r="AD539" s="1">
        <v>2.6797058582305908</v>
      </c>
      <c r="AE539" s="2">
        <v>258</v>
      </c>
      <c r="AF539" s="1">
        <v>0</v>
      </c>
      <c r="AG539" s="1">
        <v>0</v>
      </c>
      <c r="AH539" s="2">
        <v>4.46</v>
      </c>
      <c r="AI539" s="2">
        <v>47.44</v>
      </c>
      <c r="AJ539" s="2">
        <v>1.29</v>
      </c>
      <c r="AK539" s="2">
        <v>0</v>
      </c>
    </row>
    <row r="540" spans="1:37" x14ac:dyDescent="0.2">
      <c r="A540" t="s">
        <v>538</v>
      </c>
      <c r="B540" t="s">
        <v>4252</v>
      </c>
      <c r="C540" s="1">
        <v>39927</v>
      </c>
      <c r="D540" s="1">
        <v>8339</v>
      </c>
      <c r="E540" s="1">
        <v>20.885616302490234</v>
      </c>
      <c r="F540" s="1">
        <v>3994</v>
      </c>
      <c r="G540" s="1">
        <v>10.003255844116211</v>
      </c>
      <c r="H540" s="1">
        <v>2056</v>
      </c>
      <c r="I540" s="1">
        <v>5.1493978500366211</v>
      </c>
      <c r="J540" s="1">
        <v>14389</v>
      </c>
      <c r="K540" s="1">
        <v>36.03826904296875</v>
      </c>
      <c r="L540" s="1">
        <v>42.060928344726562</v>
      </c>
      <c r="M540" s="1">
        <v>64.855278015136719</v>
      </c>
      <c r="N540" s="1">
        <v>15</v>
      </c>
      <c r="O540" s="1">
        <v>15</v>
      </c>
      <c r="P540" s="1">
        <v>0</v>
      </c>
      <c r="Q540" s="1">
        <v>1</v>
      </c>
      <c r="R540" s="1">
        <v>13</v>
      </c>
      <c r="S540" s="1">
        <v>1</v>
      </c>
      <c r="T540" s="1">
        <v>1</v>
      </c>
      <c r="U540" s="1">
        <v>15</v>
      </c>
      <c r="V540" s="1">
        <v>0</v>
      </c>
      <c r="W540" s="1">
        <v>1</v>
      </c>
      <c r="X540" s="1">
        <v>14</v>
      </c>
      <c r="Y540" s="1">
        <v>959.26666259765625</v>
      </c>
      <c r="Z540" s="1">
        <v>555.933349609375</v>
      </c>
      <c r="AA540" s="1"/>
      <c r="AB540" s="1">
        <v>2056</v>
      </c>
      <c r="AC540" s="1">
        <v>2.8040618896484375</v>
      </c>
      <c r="AD540" s="1">
        <v>4.3236851692199707</v>
      </c>
      <c r="AE540" s="2">
        <v>617</v>
      </c>
      <c r="AF540" s="1">
        <v>0</v>
      </c>
      <c r="AG540" s="1">
        <v>229</v>
      </c>
      <c r="AH540" s="2">
        <v>7.73</v>
      </c>
      <c r="AI540" s="2">
        <v>26.74</v>
      </c>
      <c r="AJ540" s="2">
        <v>2.42</v>
      </c>
      <c r="AK540" s="2">
        <v>0</v>
      </c>
    </row>
    <row r="541" spans="1:37" x14ac:dyDescent="0.2">
      <c r="A541" t="s">
        <v>539</v>
      </c>
      <c r="B541" t="s">
        <v>2825</v>
      </c>
      <c r="C541" s="1">
        <v>23175</v>
      </c>
      <c r="D541" s="1">
        <v>5394</v>
      </c>
      <c r="E541" s="1">
        <v>23.275081634521484</v>
      </c>
      <c r="F541" s="1">
        <v>1984</v>
      </c>
      <c r="G541" s="1">
        <v>8.5609493255615234</v>
      </c>
      <c r="H541" s="1">
        <v>995</v>
      </c>
      <c r="I541" s="1">
        <v>4.2934198379516602</v>
      </c>
      <c r="J541" s="1">
        <v>8373</v>
      </c>
      <c r="K541" s="1">
        <v>36.129447937011719</v>
      </c>
      <c r="L541" s="1">
        <v>53.038021087646484</v>
      </c>
      <c r="M541" s="1">
        <v>54.648822784423828</v>
      </c>
      <c r="N541" s="1">
        <v>21</v>
      </c>
      <c r="O541" s="1">
        <v>19</v>
      </c>
      <c r="P541" s="1">
        <v>2</v>
      </c>
      <c r="Q541" s="1">
        <v>1</v>
      </c>
      <c r="R541" s="1">
        <v>19</v>
      </c>
      <c r="S541" s="1">
        <v>0</v>
      </c>
      <c r="T541" s="1">
        <v>2</v>
      </c>
      <c r="U541" s="1">
        <v>21</v>
      </c>
      <c r="V541" s="1">
        <v>0</v>
      </c>
      <c r="W541" s="1">
        <v>2</v>
      </c>
      <c r="X541" s="1">
        <v>19</v>
      </c>
      <c r="Y541" s="1">
        <v>398.71429443359375</v>
      </c>
      <c r="Z541" s="1">
        <v>283.89474487304688</v>
      </c>
      <c r="AA541" s="1">
        <v>992</v>
      </c>
      <c r="AB541" s="1">
        <v>995</v>
      </c>
      <c r="AC541" s="1">
        <v>2.5256199836730957</v>
      </c>
      <c r="AD541" s="1">
        <v>2.6023249626159668</v>
      </c>
      <c r="AE541" s="2">
        <v>648</v>
      </c>
      <c r="AF541" s="1">
        <v>968</v>
      </c>
      <c r="AG541" s="1">
        <v>467</v>
      </c>
      <c r="AH541" s="2">
        <v>0</v>
      </c>
      <c r="AI541" s="2">
        <v>50.15</v>
      </c>
      <c r="AJ541" s="2">
        <v>0.86</v>
      </c>
      <c r="AK541" s="2">
        <v>0</v>
      </c>
    </row>
    <row r="542" spans="1:37" x14ac:dyDescent="0.2">
      <c r="A542" t="s">
        <v>540</v>
      </c>
      <c r="B542" t="s">
        <v>4253</v>
      </c>
      <c r="C542" s="1">
        <v>25250</v>
      </c>
      <c r="D542" s="1">
        <v>5150</v>
      </c>
      <c r="E542" s="1">
        <v>20.396039962768555</v>
      </c>
      <c r="F542" s="1">
        <v>1893</v>
      </c>
      <c r="G542" s="1">
        <v>7.4970297813415527</v>
      </c>
      <c r="H542" s="1">
        <v>1103</v>
      </c>
      <c r="I542" s="1">
        <v>4.368316650390625</v>
      </c>
      <c r="J542" s="1">
        <v>8146</v>
      </c>
      <c r="K542" s="1">
        <v>32.261386871337891</v>
      </c>
      <c r="L542" s="1">
        <v>47.708709716796875</v>
      </c>
      <c r="M542" s="1">
        <v>59.369327545166016</v>
      </c>
      <c r="N542" s="1">
        <v>21</v>
      </c>
      <c r="O542" s="1">
        <v>20</v>
      </c>
      <c r="P542" s="1">
        <v>1</v>
      </c>
      <c r="Q542" s="1">
        <v>1</v>
      </c>
      <c r="R542" s="1">
        <v>18</v>
      </c>
      <c r="S542" s="1">
        <v>2</v>
      </c>
      <c r="T542" s="1">
        <v>1</v>
      </c>
      <c r="U542" s="1">
        <v>21</v>
      </c>
      <c r="V542" s="1">
        <v>0</v>
      </c>
      <c r="W542" s="1">
        <v>2</v>
      </c>
      <c r="X542" s="1">
        <v>19</v>
      </c>
      <c r="Y542" s="1">
        <v>387.90475463867188</v>
      </c>
      <c r="Z542" s="1">
        <v>257.5</v>
      </c>
      <c r="AA542" s="1">
        <v>1893</v>
      </c>
      <c r="AB542" s="1">
        <v>1103</v>
      </c>
      <c r="AC542" s="1">
        <v>2.271843433380127</v>
      </c>
      <c r="AD542" s="1">
        <v>2.827110767364502</v>
      </c>
      <c r="AE542" s="2">
        <v>525</v>
      </c>
      <c r="AF542" s="1">
        <v>721</v>
      </c>
      <c r="AG542" s="1">
        <v>247</v>
      </c>
      <c r="AH542" s="2">
        <v>4.21</v>
      </c>
      <c r="AI542" s="2">
        <v>42.17</v>
      </c>
      <c r="AJ542" s="2">
        <v>11.81</v>
      </c>
      <c r="AK542" s="2">
        <v>0.06</v>
      </c>
    </row>
    <row r="543" spans="1:37" x14ac:dyDescent="0.2">
      <c r="A543" t="s">
        <v>541</v>
      </c>
      <c r="B543" t="s">
        <v>2826</v>
      </c>
      <c r="C543" s="1">
        <v>23630</v>
      </c>
      <c r="D543" s="1">
        <v>4717</v>
      </c>
      <c r="E543" s="1">
        <v>19.961912155151367</v>
      </c>
      <c r="F543" s="1">
        <v>2368</v>
      </c>
      <c r="G543" s="1">
        <v>10.021159172058105</v>
      </c>
      <c r="H543" s="1">
        <v>1302</v>
      </c>
      <c r="I543" s="1">
        <v>5.5099449157714844</v>
      </c>
      <c r="J543" s="1">
        <v>8387</v>
      </c>
      <c r="K543" s="1">
        <v>35.493019104003906</v>
      </c>
      <c r="L543" s="1">
        <v>51.788928985595703</v>
      </c>
      <c r="M543" s="1">
        <v>55.029251098632812</v>
      </c>
      <c r="N543" s="1">
        <v>21</v>
      </c>
      <c r="O543" s="1">
        <v>21</v>
      </c>
      <c r="P543" s="1">
        <v>0</v>
      </c>
      <c r="Q543" s="1">
        <v>1</v>
      </c>
      <c r="R543" s="1">
        <v>19</v>
      </c>
      <c r="S543" s="1">
        <v>2</v>
      </c>
      <c r="T543" s="1">
        <v>0</v>
      </c>
      <c r="U543" s="1">
        <v>21</v>
      </c>
      <c r="V543" s="1">
        <v>0</v>
      </c>
      <c r="W543" s="1">
        <v>3</v>
      </c>
      <c r="X543" s="1">
        <v>18</v>
      </c>
      <c r="Y543" s="1">
        <v>399.38095092773438</v>
      </c>
      <c r="Z543" s="1">
        <v>224.61904907226562</v>
      </c>
      <c r="AA543" s="1"/>
      <c r="AB543" s="1">
        <v>1302</v>
      </c>
      <c r="AC543" s="1">
        <v>2.466139554977417</v>
      </c>
      <c r="AD543" s="1">
        <v>2.6204404830932617</v>
      </c>
      <c r="AE543" s="2">
        <v>710</v>
      </c>
      <c r="AF543" s="1">
        <v>0</v>
      </c>
      <c r="AG543" s="1">
        <v>410</v>
      </c>
      <c r="AH543" s="2">
        <v>0.08</v>
      </c>
      <c r="AI543" s="2">
        <v>62.59</v>
      </c>
      <c r="AJ543" s="2">
        <v>15.1</v>
      </c>
      <c r="AK543" s="2">
        <v>0</v>
      </c>
    </row>
    <row r="544" spans="1:37" x14ac:dyDescent="0.2">
      <c r="A544" t="s">
        <v>542</v>
      </c>
      <c r="B544" t="s">
        <v>2827</v>
      </c>
      <c r="C544" s="1">
        <v>5743</v>
      </c>
      <c r="D544" s="1">
        <v>1282</v>
      </c>
      <c r="E544" s="1">
        <v>22.32282829284668</v>
      </c>
      <c r="F544" s="1">
        <v>644</v>
      </c>
      <c r="G544" s="1">
        <v>11.213651657104492</v>
      </c>
      <c r="H544" s="1">
        <v>307</v>
      </c>
      <c r="I544" s="1">
        <v>5.3456382751464844</v>
      </c>
      <c r="J544" s="1">
        <v>2233</v>
      </c>
      <c r="K544" s="1">
        <v>38.882118225097656</v>
      </c>
      <c r="L544" s="1">
        <v>40.688072204589844</v>
      </c>
      <c r="M544" s="1">
        <v>66.14678955078125</v>
      </c>
      <c r="N544" s="1">
        <v>6</v>
      </c>
      <c r="O544" s="1">
        <v>6</v>
      </c>
      <c r="P544" s="1">
        <v>0</v>
      </c>
      <c r="Q544" s="1">
        <v>1</v>
      </c>
      <c r="R544" s="1">
        <v>6</v>
      </c>
      <c r="S544" s="1">
        <v>0</v>
      </c>
      <c r="T544" s="1">
        <v>0</v>
      </c>
      <c r="U544" s="1">
        <v>6</v>
      </c>
      <c r="V544" s="1">
        <v>0</v>
      </c>
      <c r="W544" s="1">
        <v>0</v>
      </c>
      <c r="X544" s="1">
        <v>6</v>
      </c>
      <c r="Y544" s="1">
        <v>372.16665649414062</v>
      </c>
      <c r="Z544" s="1">
        <v>213.66667175292969</v>
      </c>
      <c r="AA544" s="1"/>
      <c r="AB544" s="1">
        <v>307</v>
      </c>
      <c r="AC544" s="1">
        <v>6.7813453674316406</v>
      </c>
      <c r="AD544" s="1">
        <v>11.02446460723877</v>
      </c>
      <c r="AE544" s="2">
        <v>217</v>
      </c>
      <c r="AF544" s="1">
        <v>0</v>
      </c>
      <c r="AG544" s="1">
        <v>136</v>
      </c>
      <c r="AH544" s="2">
        <v>1.44</v>
      </c>
      <c r="AI544" s="2">
        <v>18.989999999999998</v>
      </c>
      <c r="AJ544" s="2">
        <v>3.85</v>
      </c>
      <c r="AK544" s="2">
        <v>0</v>
      </c>
    </row>
    <row r="545" spans="1:37" x14ac:dyDescent="0.2">
      <c r="A545" t="s">
        <v>543</v>
      </c>
      <c r="B545" t="s">
        <v>4254</v>
      </c>
      <c r="C545" s="1">
        <v>16490</v>
      </c>
      <c r="D545" s="1">
        <v>3772</v>
      </c>
      <c r="E545" s="1">
        <v>22.874469757080078</v>
      </c>
      <c r="F545" s="1">
        <v>1198</v>
      </c>
      <c r="G545" s="1">
        <v>7.2650089263916016</v>
      </c>
      <c r="H545" s="1">
        <v>961</v>
      </c>
      <c r="I545" s="1">
        <v>5.8277745246887207</v>
      </c>
      <c r="J545" s="1">
        <v>5931</v>
      </c>
      <c r="K545" s="1">
        <v>35.967254638671875</v>
      </c>
      <c r="L545" s="1">
        <v>45.916152954101562</v>
      </c>
      <c r="M545" s="1">
        <v>62.017704010009766</v>
      </c>
      <c r="N545" s="1">
        <v>14</v>
      </c>
      <c r="O545" s="1">
        <v>13</v>
      </c>
      <c r="P545" s="1">
        <v>1</v>
      </c>
      <c r="Q545" s="1">
        <v>0</v>
      </c>
      <c r="R545" s="1">
        <v>10</v>
      </c>
      <c r="S545" s="1">
        <v>1</v>
      </c>
      <c r="T545" s="1">
        <v>3</v>
      </c>
      <c r="U545" s="1">
        <v>14</v>
      </c>
      <c r="V545" s="1">
        <v>0</v>
      </c>
      <c r="W545" s="1">
        <v>2</v>
      </c>
      <c r="X545" s="1">
        <v>12</v>
      </c>
      <c r="Y545" s="1">
        <v>423.64285278320312</v>
      </c>
      <c r="Z545" s="1">
        <v>290.15383911132812</v>
      </c>
      <c r="AA545" s="1">
        <v>1198</v>
      </c>
      <c r="AB545" s="1"/>
      <c r="AC545" s="1">
        <v>3.2797253131866455</v>
      </c>
      <c r="AD545" s="1">
        <v>4.4298357963562012</v>
      </c>
      <c r="AE545" s="2">
        <v>719</v>
      </c>
      <c r="AF545" s="1">
        <v>490</v>
      </c>
      <c r="AG545" s="1">
        <v>0</v>
      </c>
      <c r="AH545" s="2">
        <v>0.21</v>
      </c>
      <c r="AI545" s="2">
        <v>49.33</v>
      </c>
      <c r="AJ545" s="2">
        <v>3.79</v>
      </c>
      <c r="AK545" s="2">
        <v>0</v>
      </c>
    </row>
    <row r="546" spans="1:37" x14ac:dyDescent="0.2">
      <c r="A546" t="s">
        <v>544</v>
      </c>
      <c r="B546" t="s">
        <v>2828</v>
      </c>
      <c r="C546" s="1">
        <v>60386</v>
      </c>
      <c r="D546" s="1">
        <v>11751</v>
      </c>
      <c r="E546" s="1">
        <v>19.459808349609375</v>
      </c>
      <c r="F546" s="1">
        <v>6970</v>
      </c>
      <c r="G546" s="1">
        <v>11.542410850524902</v>
      </c>
      <c r="H546" s="1">
        <v>3438</v>
      </c>
      <c r="I546" s="1">
        <v>5.6933727264404297</v>
      </c>
      <c r="J546" s="1">
        <v>22159</v>
      </c>
      <c r="K546" s="1">
        <v>36.695590972900391</v>
      </c>
      <c r="L546" s="1">
        <v>47.80059814453125</v>
      </c>
      <c r="M546" s="1">
        <v>58.664955139160156</v>
      </c>
      <c r="N546" s="1">
        <v>44</v>
      </c>
      <c r="O546" s="1">
        <v>43</v>
      </c>
      <c r="P546" s="1">
        <v>1</v>
      </c>
      <c r="Q546" s="1">
        <v>1</v>
      </c>
      <c r="R546" s="1">
        <v>40</v>
      </c>
      <c r="S546" s="1">
        <v>3</v>
      </c>
      <c r="T546" s="1">
        <v>1</v>
      </c>
      <c r="U546" s="1">
        <v>44</v>
      </c>
      <c r="V546" s="1">
        <v>0</v>
      </c>
      <c r="W546" s="1">
        <v>5</v>
      </c>
      <c r="X546" s="1">
        <v>39</v>
      </c>
      <c r="Y546" s="1">
        <v>503.6136474609375</v>
      </c>
      <c r="Z546" s="1">
        <v>273.27908325195312</v>
      </c>
      <c r="AA546" s="1">
        <v>6970</v>
      </c>
      <c r="AB546" s="1">
        <v>3438</v>
      </c>
      <c r="AC546" s="1">
        <v>1.0863772630691528</v>
      </c>
      <c r="AD546" s="1">
        <v>1.3332943916320801</v>
      </c>
      <c r="AE546" s="2">
        <v>707</v>
      </c>
      <c r="AF546" s="1">
        <v>2003</v>
      </c>
      <c r="AG546" s="1">
        <v>512</v>
      </c>
      <c r="AH546" s="2">
        <v>12.05</v>
      </c>
      <c r="AI546" s="2">
        <v>50.42</v>
      </c>
      <c r="AJ546" s="2">
        <v>8.77</v>
      </c>
      <c r="AK546" s="2">
        <v>0</v>
      </c>
    </row>
    <row r="547" spans="1:37" x14ac:dyDescent="0.2">
      <c r="A547" t="s">
        <v>545</v>
      </c>
      <c r="B547" t="s">
        <v>2829</v>
      </c>
      <c r="C547" s="1">
        <v>9433</v>
      </c>
      <c r="D547" s="1">
        <v>2031</v>
      </c>
      <c r="E547" s="1">
        <v>21.530796051025391</v>
      </c>
      <c r="F547" s="1">
        <v>1080</v>
      </c>
      <c r="G547" s="1">
        <v>11.44916820526123</v>
      </c>
      <c r="H547" s="1">
        <v>358</v>
      </c>
      <c r="I547" s="1">
        <v>3.7951869964599609</v>
      </c>
      <c r="J547" s="1">
        <v>3469</v>
      </c>
      <c r="K547" s="1">
        <v>36.775150299072266</v>
      </c>
      <c r="L547" s="1">
        <v>41.300579071044922</v>
      </c>
      <c r="M547" s="1">
        <v>66.040458679199219</v>
      </c>
      <c r="N547" s="1">
        <v>11</v>
      </c>
      <c r="O547" s="1">
        <v>11</v>
      </c>
      <c r="P547" s="1">
        <v>0</v>
      </c>
      <c r="Q547" s="1">
        <v>0</v>
      </c>
      <c r="R547" s="1">
        <v>10</v>
      </c>
      <c r="S547" s="1">
        <v>0</v>
      </c>
      <c r="T547" s="1">
        <v>1</v>
      </c>
      <c r="U547" s="1">
        <v>11</v>
      </c>
      <c r="V547" s="1">
        <v>0</v>
      </c>
      <c r="W547" s="1">
        <v>2</v>
      </c>
      <c r="X547" s="1">
        <v>9</v>
      </c>
      <c r="Y547" s="1">
        <v>315.3636474609375</v>
      </c>
      <c r="Z547" s="1">
        <v>184.63636779785156</v>
      </c>
      <c r="AA547" s="1"/>
      <c r="AB547" s="1"/>
      <c r="AC547" s="1">
        <v>3.7545981407165527</v>
      </c>
      <c r="AD547" s="1">
        <v>6.0036778450012207</v>
      </c>
      <c r="AE547" s="2">
        <v>321</v>
      </c>
      <c r="AF547" s="1">
        <v>0</v>
      </c>
      <c r="AG547" s="1">
        <v>0</v>
      </c>
      <c r="AH547" s="2">
        <v>0</v>
      </c>
      <c r="AI547" s="2">
        <v>42.32</v>
      </c>
      <c r="AJ547" s="2">
        <v>19.11</v>
      </c>
      <c r="AK547" s="2">
        <v>0</v>
      </c>
    </row>
    <row r="548" spans="1:37" x14ac:dyDescent="0.2">
      <c r="A548" t="s">
        <v>546</v>
      </c>
      <c r="B548" t="s">
        <v>2830</v>
      </c>
      <c r="C548" s="1">
        <v>80609</v>
      </c>
      <c r="D548" s="1">
        <v>17507</v>
      </c>
      <c r="E548" s="1">
        <v>21.718418121337891</v>
      </c>
      <c r="F548" s="1">
        <v>5853</v>
      </c>
      <c r="G548" s="1">
        <v>7.2609758377075195</v>
      </c>
      <c r="H548" s="1">
        <v>3461</v>
      </c>
      <c r="I548" s="1">
        <v>4.2935652732849121</v>
      </c>
      <c r="J548" s="1">
        <v>26821</v>
      </c>
      <c r="K548" s="1">
        <v>33.272960662841797</v>
      </c>
      <c r="L548" s="1">
        <v>54.604290008544922</v>
      </c>
      <c r="M548" s="1">
        <v>52.265186309814453</v>
      </c>
      <c r="N548" s="1">
        <v>58</v>
      </c>
      <c r="O548" s="1">
        <v>56</v>
      </c>
      <c r="P548" s="1">
        <v>2</v>
      </c>
      <c r="Q548" s="1">
        <v>4</v>
      </c>
      <c r="R548" s="1">
        <v>46</v>
      </c>
      <c r="S548" s="1">
        <v>8</v>
      </c>
      <c r="T548" s="1">
        <v>4</v>
      </c>
      <c r="U548" s="1">
        <v>58</v>
      </c>
      <c r="V548" s="1">
        <v>0</v>
      </c>
      <c r="W548" s="1">
        <v>8</v>
      </c>
      <c r="X548" s="1">
        <v>50</v>
      </c>
      <c r="Y548" s="1">
        <v>462.4310302734375</v>
      </c>
      <c r="Z548" s="1">
        <v>312.625</v>
      </c>
      <c r="AA548" s="1">
        <v>2926.5</v>
      </c>
      <c r="AB548" s="1">
        <v>865.25</v>
      </c>
      <c r="AC548" s="1">
        <v>0.94145327806472778</v>
      </c>
      <c r="AD548" s="1">
        <v>0.90112388134002686</v>
      </c>
      <c r="AE548" s="2">
        <v>1230</v>
      </c>
      <c r="AF548" s="1">
        <v>1572</v>
      </c>
      <c r="AG548" s="1">
        <v>901</v>
      </c>
      <c r="AH548" s="2">
        <v>9.4700000000000006</v>
      </c>
      <c r="AI548" s="2">
        <v>66.27</v>
      </c>
      <c r="AJ548" s="2">
        <v>17.21</v>
      </c>
      <c r="AK548" s="2">
        <v>0.02</v>
      </c>
    </row>
    <row r="549" spans="1:37" x14ac:dyDescent="0.2">
      <c r="A549" t="s">
        <v>547</v>
      </c>
      <c r="B549" t="s">
        <v>2772</v>
      </c>
      <c r="C549" s="1">
        <v>21115</v>
      </c>
      <c r="D549" s="1">
        <v>4939</v>
      </c>
      <c r="E549" s="1">
        <v>23.390954971313477</v>
      </c>
      <c r="F549" s="1">
        <v>1485</v>
      </c>
      <c r="G549" s="1">
        <v>7.0329151153564453</v>
      </c>
      <c r="H549" s="1">
        <v>1000</v>
      </c>
      <c r="I549" s="1">
        <v>4.7359695434570312</v>
      </c>
      <c r="J549" s="1">
        <v>7424</v>
      </c>
      <c r="K549" s="1">
        <v>35.159839630126953</v>
      </c>
      <c r="L549" s="1">
        <v>45.699764251708984</v>
      </c>
      <c r="M549" s="1">
        <v>61.858222961425781</v>
      </c>
      <c r="N549" s="1">
        <v>23</v>
      </c>
      <c r="O549" s="1">
        <v>22</v>
      </c>
      <c r="P549" s="1">
        <v>1</v>
      </c>
      <c r="Q549" s="1">
        <v>3</v>
      </c>
      <c r="R549" s="1">
        <v>21</v>
      </c>
      <c r="S549" s="1">
        <v>2</v>
      </c>
      <c r="T549" s="1">
        <v>0</v>
      </c>
      <c r="U549" s="1">
        <v>23</v>
      </c>
      <c r="V549" s="1">
        <v>0</v>
      </c>
      <c r="W549" s="1">
        <v>2</v>
      </c>
      <c r="X549" s="1">
        <v>21</v>
      </c>
      <c r="Y549" s="1">
        <v>322.78262329101562</v>
      </c>
      <c r="Z549" s="1">
        <v>224.5</v>
      </c>
      <c r="AA549" s="1">
        <v>1485</v>
      </c>
      <c r="AB549" s="1">
        <v>333.33334350585938</v>
      </c>
      <c r="AC549" s="1">
        <v>1.9869462251663208</v>
      </c>
      <c r="AD549" s="1">
        <v>2.6894879341125488</v>
      </c>
      <c r="AE549" s="2">
        <v>539</v>
      </c>
      <c r="AF549" s="1">
        <v>213</v>
      </c>
      <c r="AG549" s="1">
        <v>334</v>
      </c>
      <c r="AH549" s="2">
        <v>0</v>
      </c>
      <c r="AI549" s="2">
        <v>47.17</v>
      </c>
      <c r="AJ549" s="2">
        <v>12.63</v>
      </c>
      <c r="AK549" s="2">
        <v>0</v>
      </c>
    </row>
    <row r="550" spans="1:37" x14ac:dyDescent="0.2">
      <c r="A550" t="s">
        <v>548</v>
      </c>
      <c r="B550" t="s">
        <v>2831</v>
      </c>
      <c r="C550" s="1">
        <v>7758</v>
      </c>
      <c r="D550" s="1">
        <v>2030</v>
      </c>
      <c r="E550" s="1">
        <v>26.166538238525391</v>
      </c>
      <c r="F550" s="1">
        <v>599</v>
      </c>
      <c r="G550" s="1">
        <v>7.721062183380127</v>
      </c>
      <c r="H550" s="1">
        <v>263</v>
      </c>
      <c r="I550" s="1">
        <v>3.3900489807128906</v>
      </c>
      <c r="J550" s="1">
        <v>2892</v>
      </c>
      <c r="K550" s="1">
        <v>37.27764892578125</v>
      </c>
      <c r="L550" s="1">
        <v>28.236185073852539</v>
      </c>
      <c r="M550" s="1">
        <v>80.431488037109375</v>
      </c>
      <c r="N550" s="1">
        <v>9</v>
      </c>
      <c r="O550" s="1">
        <v>9</v>
      </c>
      <c r="P550" s="1">
        <v>0</v>
      </c>
      <c r="Q550" s="1">
        <v>0</v>
      </c>
      <c r="R550" s="1">
        <v>8</v>
      </c>
      <c r="S550" s="1">
        <v>1</v>
      </c>
      <c r="T550" s="1">
        <v>0</v>
      </c>
      <c r="U550" s="1">
        <v>9</v>
      </c>
      <c r="V550" s="1">
        <v>0</v>
      </c>
      <c r="W550" s="1">
        <v>0</v>
      </c>
      <c r="X550" s="1">
        <v>9</v>
      </c>
      <c r="Y550" s="1">
        <v>321.33334350585938</v>
      </c>
      <c r="Z550" s="1">
        <v>225.55555725097656</v>
      </c>
      <c r="AA550" s="1"/>
      <c r="AB550" s="1"/>
      <c r="AC550" s="1">
        <v>3.1373538970947266</v>
      </c>
      <c r="AD550" s="1">
        <v>8.9368324279785156</v>
      </c>
      <c r="AE550" s="2">
        <v>495</v>
      </c>
      <c r="AF550" s="1">
        <v>0</v>
      </c>
      <c r="AG550" s="1">
        <v>0</v>
      </c>
      <c r="AH550" s="2">
        <v>0</v>
      </c>
      <c r="AI550" s="2">
        <v>48.38</v>
      </c>
      <c r="AJ550" s="2">
        <v>0.54</v>
      </c>
      <c r="AK550" s="2">
        <v>0</v>
      </c>
    </row>
    <row r="551" spans="1:37" x14ac:dyDescent="0.2">
      <c r="A551" t="s">
        <v>549</v>
      </c>
      <c r="B551" t="s">
        <v>2832</v>
      </c>
      <c r="C551" s="1">
        <v>5599</v>
      </c>
      <c r="D551" s="1">
        <v>1235</v>
      </c>
      <c r="E551" s="1">
        <v>22.057510375976562</v>
      </c>
      <c r="F551" s="1">
        <v>775</v>
      </c>
      <c r="G551" s="1">
        <v>13.841757774353027</v>
      </c>
      <c r="H551" s="1">
        <v>326</v>
      </c>
      <c r="I551" s="1">
        <v>5.8224682807922363</v>
      </c>
      <c r="J551" s="1">
        <v>2336</v>
      </c>
      <c r="K551" s="1">
        <v>41.721736907958984</v>
      </c>
      <c r="L551" s="1">
        <v>27.024341583251953</v>
      </c>
      <c r="M551" s="1">
        <v>78.489814758300781</v>
      </c>
      <c r="N551" s="1">
        <v>2</v>
      </c>
      <c r="O551" s="1">
        <v>2</v>
      </c>
      <c r="P551" s="1">
        <v>0</v>
      </c>
      <c r="Q551" s="1">
        <v>0</v>
      </c>
      <c r="R551" s="1">
        <v>2</v>
      </c>
      <c r="S551" s="1">
        <v>0</v>
      </c>
      <c r="T551" s="1">
        <v>0</v>
      </c>
      <c r="U551" s="1">
        <v>2</v>
      </c>
      <c r="V551" s="1">
        <v>0</v>
      </c>
      <c r="W551" s="1">
        <v>0</v>
      </c>
      <c r="X551" s="1">
        <v>2</v>
      </c>
      <c r="Y551" s="1">
        <v>1168</v>
      </c>
      <c r="Z551" s="1">
        <v>617.5</v>
      </c>
      <c r="AA551" s="1"/>
      <c r="AB551" s="1"/>
      <c r="AC551" s="1">
        <v>13.512170791625977</v>
      </c>
      <c r="AD551" s="1">
        <v>39.244907379150391</v>
      </c>
      <c r="AE551" s="2">
        <v>101</v>
      </c>
      <c r="AF551" s="1">
        <v>0</v>
      </c>
      <c r="AG551" s="1">
        <v>0</v>
      </c>
      <c r="AH551" s="2">
        <v>0</v>
      </c>
      <c r="AI551" s="2">
        <v>53.89</v>
      </c>
      <c r="AJ551" s="2">
        <v>4.9800000000000004</v>
      </c>
      <c r="AK551" s="2">
        <v>0</v>
      </c>
    </row>
    <row r="552" spans="1:37" x14ac:dyDescent="0.2">
      <c r="A552" t="s">
        <v>550</v>
      </c>
      <c r="B552" t="s">
        <v>2833</v>
      </c>
      <c r="C552" s="1">
        <v>4176</v>
      </c>
      <c r="D552" s="1">
        <v>769</v>
      </c>
      <c r="E552" s="1">
        <v>18.414751052856445</v>
      </c>
      <c r="F552" s="1">
        <v>625</v>
      </c>
      <c r="G552" s="1">
        <v>14.966475486755371</v>
      </c>
      <c r="H552" s="1">
        <v>257</v>
      </c>
      <c r="I552" s="1">
        <v>6.1542143821716309</v>
      </c>
      <c r="J552" s="1">
        <v>1651</v>
      </c>
      <c r="K552" s="1">
        <v>39.535442352294922</v>
      </c>
      <c r="L552" s="1">
        <v>36.056510925292969</v>
      </c>
      <c r="M552" s="1">
        <v>69.226043701171875</v>
      </c>
      <c r="N552" s="1">
        <v>2</v>
      </c>
      <c r="O552" s="1">
        <v>2</v>
      </c>
      <c r="P552" s="1">
        <v>0</v>
      </c>
      <c r="Q552" s="1">
        <v>0</v>
      </c>
      <c r="R552" s="1">
        <v>2</v>
      </c>
      <c r="S552" s="1">
        <v>0</v>
      </c>
      <c r="T552" s="1">
        <v>0</v>
      </c>
      <c r="U552" s="1">
        <v>2</v>
      </c>
      <c r="V552" s="1">
        <v>0</v>
      </c>
      <c r="W552" s="1">
        <v>0</v>
      </c>
      <c r="X552" s="1">
        <v>2</v>
      </c>
      <c r="Y552" s="1">
        <v>825.5</v>
      </c>
      <c r="Z552" s="1">
        <v>384.5</v>
      </c>
      <c r="AA552" s="1"/>
      <c r="AB552" s="1"/>
      <c r="AC552" s="1">
        <v>18.028255462646484</v>
      </c>
      <c r="AD552" s="1">
        <v>34.613021850585938</v>
      </c>
      <c r="AE552" s="2">
        <v>78</v>
      </c>
      <c r="AF552" s="1">
        <v>0</v>
      </c>
      <c r="AG552" s="1">
        <v>0</v>
      </c>
      <c r="AH552" s="2">
        <v>0.26</v>
      </c>
      <c r="AI552" s="2">
        <v>50.52</v>
      </c>
      <c r="AJ552" s="2">
        <v>11.66</v>
      </c>
      <c r="AK552" s="2">
        <v>0</v>
      </c>
    </row>
    <row r="553" spans="1:37" x14ac:dyDescent="0.2">
      <c r="A553" t="s">
        <v>551</v>
      </c>
      <c r="B553" t="s">
        <v>2834</v>
      </c>
      <c r="C553" s="1">
        <v>64009</v>
      </c>
      <c r="D553" s="1">
        <v>14473</v>
      </c>
      <c r="E553" s="1">
        <v>22.610883712768555</v>
      </c>
      <c r="F553" s="1">
        <v>5425</v>
      </c>
      <c r="G553" s="1">
        <v>8.4753704071044922</v>
      </c>
      <c r="H553" s="1">
        <v>3158</v>
      </c>
      <c r="I553" s="1">
        <v>4.9336810111999512</v>
      </c>
      <c r="J553" s="1">
        <v>23056</v>
      </c>
      <c r="K553" s="1">
        <v>36.019935607910156</v>
      </c>
      <c r="L553" s="1">
        <v>48.301246643066406</v>
      </c>
      <c r="M553" s="1">
        <v>58.375289916992188</v>
      </c>
      <c r="N553" s="1">
        <v>47</v>
      </c>
      <c r="O553" s="1">
        <v>46</v>
      </c>
      <c r="P553" s="1">
        <v>1</v>
      </c>
      <c r="Q553" s="1">
        <v>4</v>
      </c>
      <c r="R553" s="1">
        <v>40</v>
      </c>
      <c r="S553" s="1">
        <v>4</v>
      </c>
      <c r="T553" s="1">
        <v>3</v>
      </c>
      <c r="U553" s="1">
        <v>47</v>
      </c>
      <c r="V553" s="1">
        <v>0</v>
      </c>
      <c r="W553" s="1">
        <v>5</v>
      </c>
      <c r="X553" s="1">
        <v>42</v>
      </c>
      <c r="Y553" s="1">
        <v>490.55319213867188</v>
      </c>
      <c r="Z553" s="1">
        <v>314.63043212890625</v>
      </c>
      <c r="AA553" s="1">
        <v>5425</v>
      </c>
      <c r="AB553" s="1">
        <v>789.5</v>
      </c>
      <c r="AC553" s="1">
        <v>1.0276861190795898</v>
      </c>
      <c r="AD553" s="1">
        <v>1.2420274019241333</v>
      </c>
      <c r="AE553" s="2">
        <v>935</v>
      </c>
      <c r="AF553" s="1">
        <v>2001</v>
      </c>
      <c r="AG553" s="1">
        <v>627</v>
      </c>
      <c r="AH553" s="2">
        <v>3.01</v>
      </c>
      <c r="AI553" s="2">
        <v>51.7</v>
      </c>
      <c r="AJ553" s="2">
        <v>8.9499999999999993</v>
      </c>
      <c r="AK553" s="2">
        <v>0.03</v>
      </c>
    </row>
    <row r="554" spans="1:37" x14ac:dyDescent="0.2">
      <c r="A554" t="s">
        <v>552</v>
      </c>
      <c r="B554" t="s">
        <v>2835</v>
      </c>
      <c r="C554" s="1">
        <v>8689</v>
      </c>
      <c r="D554" s="1">
        <v>1748</v>
      </c>
      <c r="E554" s="1">
        <v>20.117389678955078</v>
      </c>
      <c r="F554" s="1">
        <v>1128</v>
      </c>
      <c r="G554" s="1">
        <v>12.981930732727051</v>
      </c>
      <c r="H554" s="1">
        <v>604</v>
      </c>
      <c r="I554" s="1">
        <v>6.9513177871704102</v>
      </c>
      <c r="J554" s="1">
        <v>3480</v>
      </c>
      <c r="K554" s="1">
        <v>40.050640106201172</v>
      </c>
      <c r="L554" s="1">
        <v>40.466350555419922</v>
      </c>
      <c r="M554" s="1">
        <v>66.086189270019531</v>
      </c>
      <c r="N554" s="1">
        <v>10</v>
      </c>
      <c r="O554" s="1">
        <v>9</v>
      </c>
      <c r="P554" s="1">
        <v>1</v>
      </c>
      <c r="Q554" s="1">
        <v>1</v>
      </c>
      <c r="R554" s="1">
        <v>9</v>
      </c>
      <c r="S554" s="1">
        <v>0</v>
      </c>
      <c r="T554" s="1">
        <v>1</v>
      </c>
      <c r="U554" s="1">
        <v>10</v>
      </c>
      <c r="V554" s="1">
        <v>0</v>
      </c>
      <c r="W554" s="1">
        <v>2</v>
      </c>
      <c r="X554" s="1">
        <v>8</v>
      </c>
      <c r="Y554" s="1">
        <v>348</v>
      </c>
      <c r="Z554" s="1">
        <v>194.22222900390625</v>
      </c>
      <c r="AA554" s="1">
        <v>1128</v>
      </c>
      <c r="AB554" s="1">
        <v>604</v>
      </c>
      <c r="AC554" s="1">
        <v>4.0466351509094238</v>
      </c>
      <c r="AD554" s="1">
        <v>6.6086187362670898</v>
      </c>
      <c r="AE554" s="2">
        <v>323</v>
      </c>
      <c r="AF554" s="1">
        <v>661</v>
      </c>
      <c r="AG554" s="1">
        <v>178</v>
      </c>
      <c r="AH554" s="2">
        <v>0</v>
      </c>
      <c r="AI554" s="2">
        <v>49.02</v>
      </c>
      <c r="AJ554" s="2">
        <v>13.13</v>
      </c>
      <c r="AK554" s="2">
        <v>0</v>
      </c>
    </row>
    <row r="555" spans="1:37" x14ac:dyDescent="0.2">
      <c r="A555" t="s">
        <v>553</v>
      </c>
      <c r="B555" t="s">
        <v>4255</v>
      </c>
      <c r="C555" s="1">
        <v>64931</v>
      </c>
      <c r="D555" s="1">
        <v>13013</v>
      </c>
      <c r="E555" s="1">
        <v>20.041275024414062</v>
      </c>
      <c r="F555" s="1">
        <v>6188</v>
      </c>
      <c r="G555" s="1">
        <v>9.5301170349121094</v>
      </c>
      <c r="H555" s="1">
        <v>3080</v>
      </c>
      <c r="I555" s="1">
        <v>4.7434968948364258</v>
      </c>
      <c r="J555" s="1">
        <v>22281</v>
      </c>
      <c r="K555" s="1">
        <v>34.314888000488281</v>
      </c>
      <c r="L555" s="1">
        <v>54.424636840820312</v>
      </c>
      <c r="M555" s="1">
        <v>52.453224182128906</v>
      </c>
      <c r="N555" s="1">
        <v>63</v>
      </c>
      <c r="O555" s="1">
        <v>60</v>
      </c>
      <c r="P555" s="1">
        <v>3</v>
      </c>
      <c r="Q555" s="1">
        <v>3</v>
      </c>
      <c r="R555" s="1">
        <v>49</v>
      </c>
      <c r="S555" s="1">
        <v>6</v>
      </c>
      <c r="T555" s="1">
        <v>8</v>
      </c>
      <c r="U555" s="1">
        <v>63</v>
      </c>
      <c r="V555" s="1">
        <v>0</v>
      </c>
      <c r="W555" s="1">
        <v>8</v>
      </c>
      <c r="X555" s="1">
        <v>55</v>
      </c>
      <c r="Y555" s="1">
        <v>353.66665649414062</v>
      </c>
      <c r="Z555" s="1">
        <v>216.88333129882812</v>
      </c>
      <c r="AA555" s="1">
        <v>2062.666748046875</v>
      </c>
      <c r="AB555" s="1">
        <v>1026.6666259765625</v>
      </c>
      <c r="AC555" s="1">
        <v>0.86388313770294189</v>
      </c>
      <c r="AD555" s="1">
        <v>0.83259087800979614</v>
      </c>
      <c r="AE555" s="2">
        <v>772</v>
      </c>
      <c r="AF555" s="1">
        <v>2082</v>
      </c>
      <c r="AG555" s="1">
        <v>560</v>
      </c>
      <c r="AH555" s="2">
        <v>12.01</v>
      </c>
      <c r="AI555" s="2">
        <v>57.33</v>
      </c>
      <c r="AJ555" s="2">
        <v>22.21</v>
      </c>
      <c r="AK555" s="2">
        <v>0</v>
      </c>
    </row>
    <row r="556" spans="1:37" x14ac:dyDescent="0.2">
      <c r="A556" t="s">
        <v>554</v>
      </c>
      <c r="B556" t="s">
        <v>4256</v>
      </c>
      <c r="C556" s="1">
        <v>41552</v>
      </c>
      <c r="D556" s="1">
        <v>10027</v>
      </c>
      <c r="E556" s="1">
        <v>24.131208419799805</v>
      </c>
      <c r="F556" s="1">
        <v>3572</v>
      </c>
      <c r="G556" s="1">
        <v>8.5964574813842773</v>
      </c>
      <c r="H556" s="1">
        <v>2284</v>
      </c>
      <c r="I556" s="1">
        <v>5.4967269897460938</v>
      </c>
      <c r="J556" s="1">
        <v>15883</v>
      </c>
      <c r="K556" s="1">
        <v>38.224391937255859</v>
      </c>
      <c r="L556" s="1">
        <v>45.594024658203125</v>
      </c>
      <c r="M556" s="1">
        <v>62.224002838134766</v>
      </c>
      <c r="N556" s="1">
        <v>32</v>
      </c>
      <c r="O556" s="1">
        <v>31</v>
      </c>
      <c r="P556" s="1">
        <v>1</v>
      </c>
      <c r="Q556" s="1">
        <v>0</v>
      </c>
      <c r="R556" s="1">
        <v>27</v>
      </c>
      <c r="S556" s="1">
        <v>5</v>
      </c>
      <c r="T556" s="1">
        <v>0</v>
      </c>
      <c r="U556" s="1">
        <v>32</v>
      </c>
      <c r="V556" s="1">
        <v>0</v>
      </c>
      <c r="W556" s="1">
        <v>2</v>
      </c>
      <c r="X556" s="1">
        <v>30</v>
      </c>
      <c r="Y556" s="1">
        <v>496.34375</v>
      </c>
      <c r="Z556" s="1">
        <v>323.45159912109375</v>
      </c>
      <c r="AA556" s="1">
        <v>3572</v>
      </c>
      <c r="AB556" s="1"/>
      <c r="AC556" s="1">
        <v>1.4248132705688477</v>
      </c>
      <c r="AD556" s="1">
        <v>1.9445000886917114</v>
      </c>
      <c r="AE556" s="2">
        <v>640</v>
      </c>
      <c r="AF556" s="1">
        <v>886</v>
      </c>
      <c r="AG556" s="1">
        <v>0</v>
      </c>
      <c r="AH556" s="2">
        <v>2.2799999999999998</v>
      </c>
      <c r="AI556" s="2">
        <v>50.76</v>
      </c>
      <c r="AJ556" s="2">
        <v>15.71</v>
      </c>
      <c r="AK556" s="2">
        <v>0</v>
      </c>
    </row>
    <row r="557" spans="1:37" x14ac:dyDescent="0.2">
      <c r="A557" t="s">
        <v>555</v>
      </c>
      <c r="B557" t="s">
        <v>2836</v>
      </c>
      <c r="C557" s="1">
        <v>12880</v>
      </c>
      <c r="D557" s="1">
        <v>2863</v>
      </c>
      <c r="E557" s="1">
        <v>22.228260040283203</v>
      </c>
      <c r="F557" s="1">
        <v>1654</v>
      </c>
      <c r="G557" s="1">
        <v>12.841614723205566</v>
      </c>
      <c r="H557" s="1">
        <v>760</v>
      </c>
      <c r="I557" s="1">
        <v>5.9006209373474121</v>
      </c>
      <c r="J557" s="1">
        <v>5277</v>
      </c>
      <c r="K557" s="1">
        <v>40.970497131347656</v>
      </c>
      <c r="L557" s="1">
        <v>43.002544403076172</v>
      </c>
      <c r="M557" s="1">
        <v>63.167938232421875</v>
      </c>
      <c r="N557" s="1">
        <v>15</v>
      </c>
      <c r="O557" s="1">
        <v>14</v>
      </c>
      <c r="P557" s="1">
        <v>1</v>
      </c>
      <c r="Q557" s="1">
        <v>1</v>
      </c>
      <c r="R557" s="1">
        <v>14</v>
      </c>
      <c r="S557" s="1">
        <v>0</v>
      </c>
      <c r="T557" s="1">
        <v>1</v>
      </c>
      <c r="U557" s="1">
        <v>15</v>
      </c>
      <c r="V557" s="1">
        <v>0</v>
      </c>
      <c r="W557" s="1">
        <v>1</v>
      </c>
      <c r="X557" s="1">
        <v>14</v>
      </c>
      <c r="Y557" s="1">
        <v>351.79998779296875</v>
      </c>
      <c r="Z557" s="1">
        <v>204.5</v>
      </c>
      <c r="AA557" s="1">
        <v>1654</v>
      </c>
      <c r="AB557" s="1">
        <v>760</v>
      </c>
      <c r="AC557" s="1">
        <v>2.8668363094329834</v>
      </c>
      <c r="AD557" s="1">
        <v>4.2111959457397461</v>
      </c>
      <c r="AE557" s="2">
        <v>401</v>
      </c>
      <c r="AF557" s="1">
        <v>883</v>
      </c>
      <c r="AG557" s="1">
        <v>257</v>
      </c>
      <c r="AH557" s="2">
        <v>0</v>
      </c>
      <c r="AI557" s="2">
        <v>48.1</v>
      </c>
      <c r="AJ557" s="2">
        <v>13.65</v>
      </c>
      <c r="AK557" s="2">
        <v>0</v>
      </c>
    </row>
    <row r="558" spans="1:37" x14ac:dyDescent="0.2">
      <c r="A558" t="s">
        <v>556</v>
      </c>
      <c r="B558" t="s">
        <v>2837</v>
      </c>
      <c r="C558" s="1">
        <v>67937</v>
      </c>
      <c r="D558" s="1">
        <v>14988</v>
      </c>
      <c r="E558" s="1">
        <v>22.061614990234375</v>
      </c>
      <c r="F558" s="1">
        <v>6640</v>
      </c>
      <c r="G558" s="1">
        <v>9.7737607955932617</v>
      </c>
      <c r="H558" s="1">
        <v>4420</v>
      </c>
      <c r="I558" s="1">
        <v>6.5060276985168457</v>
      </c>
      <c r="J558" s="1">
        <v>26048</v>
      </c>
      <c r="K558" s="1">
        <v>38.341403961181641</v>
      </c>
      <c r="L558" s="1">
        <v>45.126800537109375</v>
      </c>
      <c r="M558" s="1">
        <v>61.705329895019531</v>
      </c>
      <c r="N558" s="1">
        <v>41</v>
      </c>
      <c r="O558" s="1">
        <v>40</v>
      </c>
      <c r="P558" s="1">
        <v>1</v>
      </c>
      <c r="Q558" s="1">
        <v>1</v>
      </c>
      <c r="R558" s="1">
        <v>34</v>
      </c>
      <c r="S558" s="1">
        <v>5</v>
      </c>
      <c r="T558" s="1">
        <v>2</v>
      </c>
      <c r="U558" s="1">
        <v>41</v>
      </c>
      <c r="V558" s="1">
        <v>0</v>
      </c>
      <c r="W558" s="1">
        <v>5</v>
      </c>
      <c r="X558" s="1">
        <v>36</v>
      </c>
      <c r="Y558" s="1">
        <v>635.31707763671875</v>
      </c>
      <c r="Z558" s="1">
        <v>374.70001220703125</v>
      </c>
      <c r="AA558" s="1">
        <v>6640</v>
      </c>
      <c r="AB558" s="1">
        <v>4420</v>
      </c>
      <c r="AC558" s="1">
        <v>1.1006536483764648</v>
      </c>
      <c r="AD558" s="1">
        <v>1.5050081014633179</v>
      </c>
      <c r="AE558" s="2">
        <v>1042</v>
      </c>
      <c r="AF558" s="1">
        <v>41</v>
      </c>
      <c r="AG558" s="1">
        <v>1297</v>
      </c>
      <c r="AH558" s="2">
        <v>6</v>
      </c>
      <c r="AI558" s="2">
        <v>58.43</v>
      </c>
      <c r="AJ558" s="2">
        <v>15.18</v>
      </c>
      <c r="AK558" s="2">
        <v>0</v>
      </c>
    </row>
    <row r="559" spans="1:37" x14ac:dyDescent="0.2">
      <c r="A559" t="s">
        <v>557</v>
      </c>
      <c r="B559" t="s">
        <v>4072</v>
      </c>
      <c r="C559" s="1">
        <v>7043</v>
      </c>
      <c r="D559" s="1">
        <v>2358</v>
      </c>
      <c r="E559" s="1">
        <v>33.480052947998047</v>
      </c>
      <c r="F559" s="1">
        <v>393</v>
      </c>
      <c r="G559" s="1">
        <v>5.5800085067749023</v>
      </c>
      <c r="H559" s="1">
        <v>441</v>
      </c>
      <c r="I559" s="1">
        <v>6.2615361213684082</v>
      </c>
      <c r="J559" s="1">
        <v>3192</v>
      </c>
      <c r="K559" s="1">
        <v>45.32159423828125</v>
      </c>
      <c r="L559" s="1">
        <v>19.925338745117188</v>
      </c>
      <c r="M559" s="1">
        <v>90.247314453125</v>
      </c>
      <c r="N559" s="1">
        <v>3</v>
      </c>
      <c r="O559" s="1">
        <v>3</v>
      </c>
      <c r="P559" s="1">
        <v>0</v>
      </c>
      <c r="Q559" s="1">
        <v>0</v>
      </c>
      <c r="R559" s="1">
        <v>3</v>
      </c>
      <c r="S559" s="1">
        <v>0</v>
      </c>
      <c r="T559" s="1">
        <v>0</v>
      </c>
      <c r="U559" s="1">
        <v>3</v>
      </c>
      <c r="V559" s="1">
        <v>0</v>
      </c>
      <c r="W559" s="1">
        <v>0</v>
      </c>
      <c r="X559" s="1">
        <v>3</v>
      </c>
      <c r="Y559" s="1">
        <v>1064</v>
      </c>
      <c r="Z559" s="1">
        <v>786</v>
      </c>
      <c r="AA559" s="1"/>
      <c r="AB559" s="1"/>
      <c r="AC559" s="1">
        <v>6.6417794227600098</v>
      </c>
      <c r="AD559" s="1">
        <v>30.082437515258789</v>
      </c>
      <c r="AE559" s="2">
        <v>107</v>
      </c>
      <c r="AF559" s="1">
        <v>0</v>
      </c>
      <c r="AG559" s="1">
        <v>0</v>
      </c>
      <c r="AH559" s="2">
        <v>0</v>
      </c>
      <c r="AI559" s="2">
        <v>46.15</v>
      </c>
      <c r="AJ559" s="2">
        <v>3.85</v>
      </c>
      <c r="AK559" s="2">
        <v>0</v>
      </c>
    </row>
    <row r="560" spans="1:37" x14ac:dyDescent="0.2">
      <c r="A560" t="s">
        <v>558</v>
      </c>
      <c r="B560" t="s">
        <v>2838</v>
      </c>
      <c r="C560" s="1">
        <v>10940</v>
      </c>
      <c r="D560" s="1">
        <v>2436</v>
      </c>
      <c r="E560" s="1">
        <v>22.266910552978516</v>
      </c>
      <c r="F560" s="1">
        <v>1234</v>
      </c>
      <c r="G560" s="1">
        <v>11.279707908630371</v>
      </c>
      <c r="H560" s="1">
        <v>583</v>
      </c>
      <c r="I560" s="1">
        <v>5.3290677070617676</v>
      </c>
      <c r="J560" s="1">
        <v>4253</v>
      </c>
      <c r="K560" s="1">
        <v>38.875686645507812</v>
      </c>
      <c r="L560" s="1">
        <v>53.468742370605469</v>
      </c>
      <c r="M560" s="1">
        <v>54.682140350341797</v>
      </c>
      <c r="N560" s="1">
        <v>27</v>
      </c>
      <c r="O560" s="1">
        <v>26</v>
      </c>
      <c r="P560" s="1">
        <v>1</v>
      </c>
      <c r="Q560" s="1">
        <v>1</v>
      </c>
      <c r="R560" s="1">
        <v>27</v>
      </c>
      <c r="S560" s="1">
        <v>0</v>
      </c>
      <c r="T560" s="1">
        <v>0</v>
      </c>
      <c r="U560" s="1">
        <v>27</v>
      </c>
      <c r="V560" s="1">
        <v>0</v>
      </c>
      <c r="W560" s="1">
        <v>2</v>
      </c>
      <c r="X560" s="1">
        <v>25</v>
      </c>
      <c r="Y560" s="1">
        <v>157.51852416992188</v>
      </c>
      <c r="Z560" s="1">
        <v>93.692306518554688</v>
      </c>
      <c r="AA560" s="1">
        <v>1234</v>
      </c>
      <c r="AB560" s="1">
        <v>583</v>
      </c>
      <c r="AC560" s="1">
        <v>1.9803237915039062</v>
      </c>
      <c r="AD560" s="1">
        <v>2.0252645015716553</v>
      </c>
      <c r="AE560" s="2">
        <v>168</v>
      </c>
      <c r="AF560" s="1">
        <v>247</v>
      </c>
      <c r="AG560" s="1">
        <v>124</v>
      </c>
      <c r="AH560" s="2">
        <v>0</v>
      </c>
      <c r="AI560" s="2">
        <v>24.53</v>
      </c>
      <c r="AJ560" s="2">
        <v>3.21</v>
      </c>
      <c r="AK560" s="2">
        <v>0</v>
      </c>
    </row>
    <row r="561" spans="1:37" x14ac:dyDescent="0.2">
      <c r="A561" t="s">
        <v>559</v>
      </c>
      <c r="B561" t="s">
        <v>2839</v>
      </c>
      <c r="C561" s="1">
        <v>20548</v>
      </c>
      <c r="D561" s="1">
        <v>4425</v>
      </c>
      <c r="E561" s="1">
        <v>21.534942626953125</v>
      </c>
      <c r="F561" s="1">
        <v>2281</v>
      </c>
      <c r="G561" s="1">
        <v>11.100836753845215</v>
      </c>
      <c r="H561" s="1">
        <v>1371</v>
      </c>
      <c r="I561" s="1">
        <v>6.6721820831298828</v>
      </c>
      <c r="J561" s="1">
        <v>8077</v>
      </c>
      <c r="K561" s="1">
        <v>39.307960510253906</v>
      </c>
      <c r="L561" s="1">
        <v>46.108646392822266</v>
      </c>
      <c r="M561" s="1">
        <v>60.981979370117188</v>
      </c>
      <c r="N561" s="1">
        <v>28</v>
      </c>
      <c r="O561" s="1">
        <v>28</v>
      </c>
      <c r="P561" s="1">
        <v>0</v>
      </c>
      <c r="Q561" s="1">
        <v>1</v>
      </c>
      <c r="R561" s="1">
        <v>27</v>
      </c>
      <c r="S561" s="1">
        <v>1</v>
      </c>
      <c r="T561" s="1">
        <v>0</v>
      </c>
      <c r="U561" s="1">
        <v>28</v>
      </c>
      <c r="V561" s="1">
        <v>0</v>
      </c>
      <c r="W561" s="1">
        <v>2</v>
      </c>
      <c r="X561" s="1">
        <v>26</v>
      </c>
      <c r="Y561" s="1">
        <v>288.46429443359375</v>
      </c>
      <c r="Z561" s="1">
        <v>158.03572082519531</v>
      </c>
      <c r="AA561" s="1"/>
      <c r="AB561" s="1">
        <v>1371</v>
      </c>
      <c r="AC561" s="1">
        <v>1.6467373371124268</v>
      </c>
      <c r="AD561" s="1">
        <v>2.1779277324676514</v>
      </c>
      <c r="AE561" s="2">
        <v>385</v>
      </c>
      <c r="AF561" s="1">
        <v>0</v>
      </c>
      <c r="AG561" s="1">
        <v>407</v>
      </c>
      <c r="AH561" s="2">
        <v>0.43</v>
      </c>
      <c r="AI561" s="2">
        <v>51.7</v>
      </c>
      <c r="AJ561" s="2">
        <v>2.19</v>
      </c>
      <c r="AK561" s="2">
        <v>0</v>
      </c>
    </row>
    <row r="562" spans="1:37" x14ac:dyDescent="0.2">
      <c r="A562" t="s">
        <v>560</v>
      </c>
      <c r="B562" t="s">
        <v>4257</v>
      </c>
      <c r="C562" s="1">
        <v>40139</v>
      </c>
      <c r="D562" s="1">
        <v>9063</v>
      </c>
      <c r="E562" s="1">
        <v>22.579038619995117</v>
      </c>
      <c r="F562" s="1">
        <v>3351</v>
      </c>
      <c r="G562" s="1">
        <v>8.3484888076782227</v>
      </c>
      <c r="H562" s="1">
        <v>1916</v>
      </c>
      <c r="I562" s="1">
        <v>4.7734122276306152</v>
      </c>
      <c r="J562" s="1">
        <v>14330</v>
      </c>
      <c r="K562" s="1">
        <v>35.700939178466797</v>
      </c>
      <c r="L562" s="1">
        <v>55.291114807128906</v>
      </c>
      <c r="M562" s="1">
        <v>52.379966735839844</v>
      </c>
      <c r="N562" s="1">
        <v>60</v>
      </c>
      <c r="O562" s="1">
        <v>58</v>
      </c>
      <c r="P562" s="1">
        <v>2</v>
      </c>
      <c r="Q562" s="1">
        <v>2</v>
      </c>
      <c r="R562" s="1">
        <v>53</v>
      </c>
      <c r="S562" s="1">
        <v>5</v>
      </c>
      <c r="T562" s="1">
        <v>2</v>
      </c>
      <c r="U562" s="1">
        <v>60</v>
      </c>
      <c r="V562" s="1">
        <v>0</v>
      </c>
      <c r="W562" s="1">
        <v>5</v>
      </c>
      <c r="X562" s="1">
        <v>55</v>
      </c>
      <c r="Y562" s="1">
        <v>238.83332824707031</v>
      </c>
      <c r="Z562" s="1">
        <v>156.25862121582031</v>
      </c>
      <c r="AA562" s="1">
        <v>1675.5</v>
      </c>
      <c r="AB562" s="1">
        <v>958</v>
      </c>
      <c r="AC562" s="1">
        <v>0.92151856422424316</v>
      </c>
      <c r="AD562" s="1">
        <v>0.87299942970275879</v>
      </c>
      <c r="AE562" s="2">
        <v>552</v>
      </c>
      <c r="AF562" s="1">
        <v>705</v>
      </c>
      <c r="AG562" s="1">
        <v>84</v>
      </c>
      <c r="AH562" s="2">
        <v>3.62</v>
      </c>
      <c r="AI562" s="2">
        <v>38.840000000000003</v>
      </c>
      <c r="AJ562" s="2">
        <v>8.74</v>
      </c>
      <c r="AK562" s="2">
        <v>0</v>
      </c>
    </row>
    <row r="563" spans="1:37" x14ac:dyDescent="0.2">
      <c r="A563" t="s">
        <v>561</v>
      </c>
      <c r="B563" t="s">
        <v>4258</v>
      </c>
      <c r="C563" s="1">
        <v>115141</v>
      </c>
      <c r="D563" s="1">
        <v>21220</v>
      </c>
      <c r="E563" s="1">
        <v>18.429576873779297</v>
      </c>
      <c r="F563" s="1">
        <v>9989</v>
      </c>
      <c r="G563" s="1">
        <v>8.675450325012207</v>
      </c>
      <c r="H563" s="1">
        <v>5086</v>
      </c>
      <c r="I563" s="1">
        <v>4.4171929359436035</v>
      </c>
      <c r="J563" s="1">
        <v>36295</v>
      </c>
      <c r="K563" s="1">
        <v>31.522220611572266</v>
      </c>
      <c r="L563" s="1">
        <v>58.088298797607422</v>
      </c>
      <c r="M563" s="1">
        <v>47.439140319824219</v>
      </c>
      <c r="N563" s="1">
        <v>117</v>
      </c>
      <c r="O563" s="1">
        <v>115</v>
      </c>
      <c r="P563" s="1">
        <v>2</v>
      </c>
      <c r="Q563" s="1">
        <v>4</v>
      </c>
      <c r="R563" s="1">
        <v>93</v>
      </c>
      <c r="S563" s="1">
        <v>18</v>
      </c>
      <c r="T563" s="1">
        <v>6</v>
      </c>
      <c r="U563" s="1">
        <v>117</v>
      </c>
      <c r="V563" s="1">
        <v>0</v>
      </c>
      <c r="W563" s="1">
        <v>21</v>
      </c>
      <c r="X563" s="1">
        <v>96</v>
      </c>
      <c r="Y563" s="1">
        <v>310.21368408203125</v>
      </c>
      <c r="Z563" s="1">
        <v>184.52174377441406</v>
      </c>
      <c r="AA563" s="1">
        <v>4994.5</v>
      </c>
      <c r="AB563" s="1">
        <v>1271.5</v>
      </c>
      <c r="AC563" s="1">
        <v>0.49648118019104004</v>
      </c>
      <c r="AD563" s="1">
        <v>0.40546274185180664</v>
      </c>
      <c r="AE563" s="2">
        <v>1247</v>
      </c>
      <c r="AF563" s="1">
        <v>1765</v>
      </c>
      <c r="AG563" s="1">
        <v>995</v>
      </c>
      <c r="AH563" s="2">
        <v>16.190000000000001</v>
      </c>
      <c r="AI563" s="2">
        <v>72.87</v>
      </c>
      <c r="AJ563" s="2">
        <v>15.94</v>
      </c>
      <c r="AK563" s="2">
        <v>0.01</v>
      </c>
    </row>
    <row r="564" spans="1:37" x14ac:dyDescent="0.2">
      <c r="A564" t="s">
        <v>562</v>
      </c>
      <c r="B564" t="s">
        <v>2723</v>
      </c>
      <c r="C564" s="1">
        <v>29267</v>
      </c>
      <c r="D564" s="1">
        <v>6077</v>
      </c>
      <c r="E564" s="1">
        <v>20.763999938964844</v>
      </c>
      <c r="F564" s="1">
        <v>3470</v>
      </c>
      <c r="G564" s="1">
        <v>11.856356620788574</v>
      </c>
      <c r="H564" s="1">
        <v>1767</v>
      </c>
      <c r="I564" s="1">
        <v>6.0375165939331055</v>
      </c>
      <c r="J564" s="1">
        <v>11314</v>
      </c>
      <c r="K564" s="1">
        <v>38.657875061035156</v>
      </c>
      <c r="L564" s="1">
        <v>46.165603637695312</v>
      </c>
      <c r="M564" s="1">
        <v>60.460308074951172</v>
      </c>
      <c r="N564" s="1">
        <v>30</v>
      </c>
      <c r="O564" s="1">
        <v>29</v>
      </c>
      <c r="P564" s="1">
        <v>1</v>
      </c>
      <c r="Q564" s="1">
        <v>2</v>
      </c>
      <c r="R564" s="1">
        <v>21</v>
      </c>
      <c r="S564" s="1">
        <v>3</v>
      </c>
      <c r="T564" s="1">
        <v>6</v>
      </c>
      <c r="U564" s="1">
        <v>30</v>
      </c>
      <c r="V564" s="1">
        <v>0</v>
      </c>
      <c r="W564" s="1">
        <v>2</v>
      </c>
      <c r="X564" s="1">
        <v>28</v>
      </c>
      <c r="Y564" s="1">
        <v>377.13333129882812</v>
      </c>
      <c r="Z564" s="1">
        <v>209.55172729492188</v>
      </c>
      <c r="AA564" s="1">
        <v>3470</v>
      </c>
      <c r="AB564" s="1">
        <v>883.5</v>
      </c>
      <c r="AC564" s="1">
        <v>1.5388534069061279</v>
      </c>
      <c r="AD564" s="1">
        <v>2.0153436660766602</v>
      </c>
      <c r="AE564" s="2">
        <v>562</v>
      </c>
      <c r="AF564" s="1">
        <v>1304</v>
      </c>
      <c r="AG564" s="1">
        <v>451</v>
      </c>
      <c r="AH564" s="2">
        <v>10.33</v>
      </c>
      <c r="AI564" s="2">
        <v>36.43</v>
      </c>
      <c r="AJ564" s="2">
        <v>6.58</v>
      </c>
      <c r="AK564" s="2">
        <v>0</v>
      </c>
    </row>
    <row r="565" spans="1:37" x14ac:dyDescent="0.2">
      <c r="A565" t="s">
        <v>563</v>
      </c>
      <c r="B565" t="s">
        <v>4259</v>
      </c>
      <c r="C565" s="1">
        <v>19689</v>
      </c>
      <c r="D565" s="1">
        <v>3982</v>
      </c>
      <c r="E565" s="1">
        <v>20.224491119384766</v>
      </c>
      <c r="F565" s="1">
        <v>1988</v>
      </c>
      <c r="G565" s="1">
        <v>10.09700870513916</v>
      </c>
      <c r="H565" s="1">
        <v>1268</v>
      </c>
      <c r="I565" s="1">
        <v>6.4401440620422363</v>
      </c>
      <c r="J565" s="1">
        <v>7238</v>
      </c>
      <c r="K565" s="1">
        <v>36.761642456054688</v>
      </c>
      <c r="L565" s="1">
        <v>48.28167724609375</v>
      </c>
      <c r="M565" s="1">
        <v>58.008041381835938</v>
      </c>
      <c r="N565" s="1">
        <v>25</v>
      </c>
      <c r="O565" s="1">
        <v>23</v>
      </c>
      <c r="P565" s="1">
        <v>2</v>
      </c>
      <c r="Q565" s="1">
        <v>1</v>
      </c>
      <c r="R565" s="1">
        <v>24</v>
      </c>
      <c r="S565" s="1">
        <v>0</v>
      </c>
      <c r="T565" s="1">
        <v>1</v>
      </c>
      <c r="U565" s="1">
        <v>25</v>
      </c>
      <c r="V565" s="1">
        <v>0</v>
      </c>
      <c r="W565" s="1">
        <v>3</v>
      </c>
      <c r="X565" s="1">
        <v>22</v>
      </c>
      <c r="Y565" s="1">
        <v>289.51998901367188</v>
      </c>
      <c r="Z565" s="1">
        <v>173.13043212890625</v>
      </c>
      <c r="AA565" s="1">
        <v>994</v>
      </c>
      <c r="AB565" s="1">
        <v>1268</v>
      </c>
      <c r="AC565" s="1">
        <v>1.9312671422958374</v>
      </c>
      <c r="AD565" s="1">
        <v>2.3203215599060059</v>
      </c>
      <c r="AE565" s="2">
        <v>509</v>
      </c>
      <c r="AF565" s="1">
        <v>951</v>
      </c>
      <c r="AG565" s="1">
        <v>141</v>
      </c>
      <c r="AH565" s="2">
        <v>0.23</v>
      </c>
      <c r="AI565" s="2">
        <v>46.33</v>
      </c>
      <c r="AJ565" s="2">
        <v>5.76</v>
      </c>
      <c r="AK565" s="2">
        <v>0</v>
      </c>
    </row>
    <row r="566" spans="1:37" x14ac:dyDescent="0.2">
      <c r="A566" t="s">
        <v>564</v>
      </c>
      <c r="B566" t="s">
        <v>4586</v>
      </c>
      <c r="C566" s="1">
        <v>6334</v>
      </c>
      <c r="D566" s="1">
        <v>1299</v>
      </c>
      <c r="E566" s="1">
        <v>20.508367538452148</v>
      </c>
      <c r="F566" s="1">
        <v>732</v>
      </c>
      <c r="G566" s="1">
        <v>11.55667781829834</v>
      </c>
      <c r="H566" s="1">
        <v>316</v>
      </c>
      <c r="I566" s="1">
        <v>4.9889483451843262</v>
      </c>
      <c r="J566" s="1">
        <v>2347</v>
      </c>
      <c r="K566" s="1">
        <v>37.053993225097656</v>
      </c>
      <c r="L566" s="1">
        <v>37.091987609863281</v>
      </c>
      <c r="M566" s="1">
        <v>67.952522277832031</v>
      </c>
      <c r="N566" s="1">
        <v>9</v>
      </c>
      <c r="O566" s="1">
        <v>9</v>
      </c>
      <c r="P566" s="1">
        <v>0</v>
      </c>
      <c r="Q566" s="1">
        <v>1</v>
      </c>
      <c r="R566" s="1">
        <v>8</v>
      </c>
      <c r="S566" s="1">
        <v>0</v>
      </c>
      <c r="T566" s="1">
        <v>1</v>
      </c>
      <c r="U566" s="1">
        <v>9</v>
      </c>
      <c r="V566" s="1">
        <v>0</v>
      </c>
      <c r="W566" s="1">
        <v>0</v>
      </c>
      <c r="X566" s="1">
        <v>9</v>
      </c>
      <c r="Y566" s="1">
        <v>260.77777099609375</v>
      </c>
      <c r="Z566" s="1">
        <v>144.33332824707031</v>
      </c>
      <c r="AA566" s="1"/>
      <c r="AB566" s="1">
        <v>316</v>
      </c>
      <c r="AC566" s="1">
        <v>4.1213321685791016</v>
      </c>
      <c r="AD566" s="1">
        <v>7.5502800941467285</v>
      </c>
      <c r="AE566" s="2">
        <v>252</v>
      </c>
      <c r="AF566" s="1">
        <v>0</v>
      </c>
      <c r="AG566" s="1">
        <v>123</v>
      </c>
      <c r="AH566" s="2">
        <v>0.19</v>
      </c>
      <c r="AI566" s="2">
        <v>52.65</v>
      </c>
      <c r="AJ566" s="2">
        <v>1.7</v>
      </c>
      <c r="AK566" s="2">
        <v>0</v>
      </c>
    </row>
    <row r="567" spans="1:37" x14ac:dyDescent="0.2">
      <c r="A567" t="s">
        <v>565</v>
      </c>
      <c r="B567" t="s">
        <v>4709</v>
      </c>
      <c r="C567" s="1">
        <v>18370</v>
      </c>
      <c r="D567" s="1">
        <v>4363</v>
      </c>
      <c r="E567" s="1">
        <v>23.750680923461914</v>
      </c>
      <c r="F567" s="1">
        <v>1848</v>
      </c>
      <c r="G567" s="1">
        <v>10.059880256652832</v>
      </c>
      <c r="H567" s="1">
        <v>954</v>
      </c>
      <c r="I567" s="1">
        <v>5.1932497024536133</v>
      </c>
      <c r="J567" s="1">
        <v>7165</v>
      </c>
      <c r="K567" s="1">
        <v>39.003810882568359</v>
      </c>
      <c r="L567" s="1">
        <v>46.212833404541016</v>
      </c>
      <c r="M567" s="1">
        <v>62.175273895263672</v>
      </c>
      <c r="N567" s="1">
        <v>6</v>
      </c>
      <c r="O567" s="1">
        <v>5</v>
      </c>
      <c r="P567" s="1">
        <v>0</v>
      </c>
      <c r="Q567" s="1">
        <v>1</v>
      </c>
      <c r="R567" s="1">
        <v>5</v>
      </c>
      <c r="S567" s="1">
        <v>1</v>
      </c>
      <c r="T567" s="1">
        <v>0</v>
      </c>
      <c r="U567" s="1">
        <v>6</v>
      </c>
      <c r="V567" s="1">
        <v>0</v>
      </c>
      <c r="W567" s="1">
        <v>1</v>
      </c>
      <c r="X567" s="1">
        <v>5</v>
      </c>
      <c r="Y567" s="1">
        <v>1194.1666259765625</v>
      </c>
      <c r="Z567" s="1">
        <v>872.5999755859375</v>
      </c>
      <c r="AA567" s="1"/>
      <c r="AB567" s="1">
        <v>954</v>
      </c>
      <c r="AC567" s="1">
        <v>7.7021389007568359</v>
      </c>
      <c r="AD567" s="1">
        <v>10.362545967102051</v>
      </c>
      <c r="AE567" s="2">
        <v>141</v>
      </c>
      <c r="AF567" s="1">
        <v>0</v>
      </c>
      <c r="AG567" s="1">
        <v>138</v>
      </c>
      <c r="AH567" s="2">
        <v>0.44</v>
      </c>
      <c r="AI567" s="2">
        <v>43.08</v>
      </c>
      <c r="AJ567" s="2">
        <v>1.32</v>
      </c>
      <c r="AK567" s="2">
        <v>0</v>
      </c>
    </row>
    <row r="568" spans="1:37" x14ac:dyDescent="0.2">
      <c r="A568" t="s">
        <v>566</v>
      </c>
      <c r="B568" t="s">
        <v>2840</v>
      </c>
      <c r="C568" s="1">
        <v>2166</v>
      </c>
      <c r="D568" s="1">
        <v>416</v>
      </c>
      <c r="E568" s="1">
        <v>19.205909729003906</v>
      </c>
      <c r="F568" s="1">
        <v>347</v>
      </c>
      <c r="G568" s="1">
        <v>16.020313262939453</v>
      </c>
      <c r="H568" s="1">
        <v>195</v>
      </c>
      <c r="I568" s="1">
        <v>9.0027704238891602</v>
      </c>
      <c r="J568" s="1">
        <v>958</v>
      </c>
      <c r="K568" s="1">
        <v>44.228992462158203</v>
      </c>
      <c r="L568" s="1">
        <v>32.181167602539062</v>
      </c>
      <c r="M568" s="1">
        <v>75.208580017089844</v>
      </c>
      <c r="N568" s="1">
        <v>3</v>
      </c>
      <c r="O568" s="1">
        <v>3</v>
      </c>
      <c r="P568" s="1">
        <v>0</v>
      </c>
      <c r="Q568" s="1">
        <v>0</v>
      </c>
      <c r="R568" s="1">
        <v>3</v>
      </c>
      <c r="S568" s="1">
        <v>0</v>
      </c>
      <c r="T568" s="1">
        <v>0</v>
      </c>
      <c r="U568" s="1">
        <v>3</v>
      </c>
      <c r="V568" s="1">
        <v>0</v>
      </c>
      <c r="W568" s="1">
        <v>0</v>
      </c>
      <c r="X568" s="1">
        <v>3</v>
      </c>
      <c r="Y568" s="1">
        <v>319.33334350585938</v>
      </c>
      <c r="Z568" s="1">
        <v>138.66667175292969</v>
      </c>
      <c r="AA568" s="1"/>
      <c r="AB568" s="1"/>
      <c r="AC568" s="1">
        <v>10.727055549621582</v>
      </c>
      <c r="AD568" s="1">
        <v>25.069526672363281</v>
      </c>
      <c r="AE568" s="2">
        <v>28</v>
      </c>
      <c r="AF568" s="1">
        <v>0</v>
      </c>
      <c r="AG568" s="1">
        <v>0</v>
      </c>
      <c r="AH568" s="2">
        <v>0</v>
      </c>
      <c r="AI568" s="2">
        <v>27.98</v>
      </c>
      <c r="AJ568" s="2">
        <v>1.94</v>
      </c>
      <c r="AK568" s="2">
        <v>0</v>
      </c>
    </row>
    <row r="569" spans="1:37" x14ac:dyDescent="0.2">
      <c r="A569" t="s">
        <v>567</v>
      </c>
      <c r="B569" t="s">
        <v>4710</v>
      </c>
      <c r="C569" s="1">
        <v>17820</v>
      </c>
      <c r="D569" s="1">
        <v>3814</v>
      </c>
      <c r="E569" s="1">
        <v>21.402917861938477</v>
      </c>
      <c r="F569" s="1">
        <v>2032</v>
      </c>
      <c r="G569" s="1">
        <v>11.402917861938477</v>
      </c>
      <c r="H569" s="1">
        <v>1147</v>
      </c>
      <c r="I569" s="1">
        <v>6.4365882873535156</v>
      </c>
      <c r="J569" s="1">
        <v>6993</v>
      </c>
      <c r="K569" s="1">
        <v>39.242424011230469</v>
      </c>
      <c r="L569" s="1">
        <v>29.771554946899414</v>
      </c>
      <c r="M569" s="1">
        <v>77.008102416992188</v>
      </c>
      <c r="N569" s="1">
        <v>8</v>
      </c>
      <c r="O569" s="1">
        <v>8</v>
      </c>
      <c r="P569" s="1">
        <v>0</v>
      </c>
      <c r="Q569" s="1">
        <v>1</v>
      </c>
      <c r="R569" s="1">
        <v>8</v>
      </c>
      <c r="S569" s="1">
        <v>0</v>
      </c>
      <c r="T569" s="1">
        <v>0</v>
      </c>
      <c r="U569" s="1">
        <v>8</v>
      </c>
      <c r="V569" s="1">
        <v>0</v>
      </c>
      <c r="W569" s="1">
        <v>0</v>
      </c>
      <c r="X569" s="1">
        <v>8</v>
      </c>
      <c r="Y569" s="1">
        <v>874.125</v>
      </c>
      <c r="Z569" s="1">
        <v>476.75</v>
      </c>
      <c r="AA569" s="1"/>
      <c r="AB569" s="1">
        <v>1147</v>
      </c>
      <c r="AC569" s="1">
        <v>3.7214443683624268</v>
      </c>
      <c r="AD569" s="1">
        <v>9.6260128021240234</v>
      </c>
      <c r="AE569" s="2">
        <v>240</v>
      </c>
      <c r="AF569" s="1">
        <v>0</v>
      </c>
      <c r="AG569" s="1">
        <v>215</v>
      </c>
      <c r="AH569" s="2">
        <v>0.92</v>
      </c>
      <c r="AI569" s="2">
        <v>48.55</v>
      </c>
      <c r="AJ569" s="2">
        <v>3.66</v>
      </c>
      <c r="AK569" s="2">
        <v>0</v>
      </c>
    </row>
    <row r="570" spans="1:37" x14ac:dyDescent="0.2">
      <c r="A570" t="s">
        <v>568</v>
      </c>
      <c r="B570" t="s">
        <v>2841</v>
      </c>
      <c r="C570" s="1">
        <v>55196</v>
      </c>
      <c r="D570" s="1">
        <v>10664</v>
      </c>
      <c r="E570" s="1">
        <v>19.320240020751953</v>
      </c>
      <c r="F570" s="1">
        <v>8496</v>
      </c>
      <c r="G570" s="1">
        <v>15.392419815063477</v>
      </c>
      <c r="H570" s="1">
        <v>2428</v>
      </c>
      <c r="I570" s="1">
        <v>4.398869514465332</v>
      </c>
      <c r="J570" s="1">
        <v>21588</v>
      </c>
      <c r="K570" s="1">
        <v>39.111530303955078</v>
      </c>
      <c r="L570" s="1">
        <v>52.465518951416016</v>
      </c>
      <c r="M570" s="1">
        <v>53.826282501220703</v>
      </c>
      <c r="N570" s="1">
        <v>51</v>
      </c>
      <c r="O570" s="1">
        <v>47</v>
      </c>
      <c r="P570" s="1">
        <v>4</v>
      </c>
      <c r="Q570" s="1">
        <v>2</v>
      </c>
      <c r="R570" s="1">
        <v>41</v>
      </c>
      <c r="S570" s="1">
        <v>7</v>
      </c>
      <c r="T570" s="1">
        <v>3</v>
      </c>
      <c r="U570" s="1">
        <v>51</v>
      </c>
      <c r="V570" s="1">
        <v>0</v>
      </c>
      <c r="W570" s="1">
        <v>8</v>
      </c>
      <c r="X570" s="1">
        <v>43</v>
      </c>
      <c r="Y570" s="1">
        <v>423.29412841796875</v>
      </c>
      <c r="Z570" s="1">
        <v>226.89361572265625</v>
      </c>
      <c r="AA570" s="1">
        <v>2124</v>
      </c>
      <c r="AB570" s="1">
        <v>1214</v>
      </c>
      <c r="AC570" s="1">
        <v>1.0287356376647949</v>
      </c>
      <c r="AD570" s="1">
        <v>1.0554172992706299</v>
      </c>
      <c r="AE570" s="2">
        <v>652</v>
      </c>
      <c r="AF570" s="1">
        <v>1125</v>
      </c>
      <c r="AG570" s="1">
        <v>297</v>
      </c>
      <c r="AH570" s="2">
        <v>3.74</v>
      </c>
      <c r="AI570" s="2">
        <v>46.25</v>
      </c>
      <c r="AJ570" s="2">
        <v>3.94</v>
      </c>
      <c r="AK570" s="2">
        <v>0</v>
      </c>
    </row>
    <row r="571" spans="1:37" x14ac:dyDescent="0.2">
      <c r="A571" t="s">
        <v>569</v>
      </c>
      <c r="B571" t="s">
        <v>4260</v>
      </c>
      <c r="C571" s="1">
        <v>3270</v>
      </c>
      <c r="D571" s="1">
        <v>883</v>
      </c>
      <c r="E571" s="1">
        <v>27.003057479858398</v>
      </c>
      <c r="F571" s="1">
        <v>400</v>
      </c>
      <c r="G571" s="1">
        <v>12.232416152954102</v>
      </c>
      <c r="H571" s="1">
        <v>379</v>
      </c>
      <c r="I571" s="1">
        <v>11.590213775634766</v>
      </c>
      <c r="J571" s="1">
        <v>1662</v>
      </c>
      <c r="K571" s="1">
        <v>50.825687408447266</v>
      </c>
      <c r="L571" s="1">
        <v>25.203252792358398</v>
      </c>
      <c r="M571" s="1">
        <v>84.643180847167969</v>
      </c>
      <c r="N571" s="1">
        <v>3</v>
      </c>
      <c r="O571" s="1">
        <v>2</v>
      </c>
      <c r="P571" s="1">
        <v>1</v>
      </c>
      <c r="Q571" s="1">
        <v>0</v>
      </c>
      <c r="R571" s="1">
        <v>3</v>
      </c>
      <c r="S571" s="1">
        <v>0</v>
      </c>
      <c r="T571" s="1">
        <v>0</v>
      </c>
      <c r="U571" s="1">
        <v>3</v>
      </c>
      <c r="V571" s="1">
        <v>0</v>
      </c>
      <c r="W571" s="1">
        <v>1</v>
      </c>
      <c r="X571" s="1">
        <v>2</v>
      </c>
      <c r="Y571" s="1">
        <v>554</v>
      </c>
      <c r="Z571" s="1">
        <v>441.5</v>
      </c>
      <c r="AA571" s="1">
        <v>400</v>
      </c>
      <c r="AB571" s="1"/>
      <c r="AC571" s="1">
        <v>8.4010839462280273</v>
      </c>
      <c r="AD571" s="1">
        <v>28.214393615722656</v>
      </c>
      <c r="AE571" s="2">
        <v>38</v>
      </c>
      <c r="AF571" s="1">
        <v>61</v>
      </c>
      <c r="AG571" s="1">
        <v>0</v>
      </c>
      <c r="AH571" s="2">
        <v>0</v>
      </c>
      <c r="AI571" s="2">
        <v>41.76</v>
      </c>
      <c r="AJ571" s="2">
        <v>2.2000000000000002</v>
      </c>
      <c r="AK571" s="2">
        <v>0</v>
      </c>
    </row>
    <row r="572" spans="1:37" x14ac:dyDescent="0.2">
      <c r="A572" t="s">
        <v>570</v>
      </c>
      <c r="B572" t="s">
        <v>4261</v>
      </c>
      <c r="C572" s="1">
        <v>5983</v>
      </c>
      <c r="D572" s="1">
        <v>1561</v>
      </c>
      <c r="E572" s="1">
        <v>26.09058952331543</v>
      </c>
      <c r="F572" s="1">
        <v>577</v>
      </c>
      <c r="G572" s="1">
        <v>9.6439914703369141</v>
      </c>
      <c r="H572" s="1">
        <v>213</v>
      </c>
      <c r="I572" s="1">
        <v>3.5600869655609131</v>
      </c>
      <c r="J572" s="1">
        <v>2351</v>
      </c>
      <c r="K572" s="1">
        <v>39.294670104980469</v>
      </c>
      <c r="L572" s="1">
        <v>35.313846588134766</v>
      </c>
      <c r="M572" s="1">
        <v>72.40057373046875</v>
      </c>
      <c r="N572" s="1">
        <v>5</v>
      </c>
      <c r="O572" s="1">
        <v>5</v>
      </c>
      <c r="P572" s="1">
        <v>0</v>
      </c>
      <c r="Q572" s="1">
        <v>1</v>
      </c>
      <c r="R572" s="1">
        <v>5</v>
      </c>
      <c r="S572" s="1">
        <v>0</v>
      </c>
      <c r="T572" s="1">
        <v>0</v>
      </c>
      <c r="U572" s="1">
        <v>5</v>
      </c>
      <c r="V572" s="1">
        <v>0</v>
      </c>
      <c r="W572" s="1">
        <v>0</v>
      </c>
      <c r="X572" s="1">
        <v>5</v>
      </c>
      <c r="Y572" s="1">
        <v>470.20001220703125</v>
      </c>
      <c r="Z572" s="1">
        <v>312.20001220703125</v>
      </c>
      <c r="AA572" s="1"/>
      <c r="AB572" s="1">
        <v>213</v>
      </c>
      <c r="AC572" s="1">
        <v>7.0627694129943848</v>
      </c>
      <c r="AD572" s="1">
        <v>14.480114936828613</v>
      </c>
      <c r="AE572" s="2">
        <v>464</v>
      </c>
      <c r="AF572" s="1">
        <v>0</v>
      </c>
      <c r="AG572" s="1">
        <v>88</v>
      </c>
      <c r="AH572" s="2">
        <v>1.23</v>
      </c>
      <c r="AI572" s="2">
        <v>45.83</v>
      </c>
      <c r="AJ572" s="2">
        <v>1.96</v>
      </c>
      <c r="AK572" s="2">
        <v>0</v>
      </c>
    </row>
    <row r="573" spans="1:37" x14ac:dyDescent="0.2">
      <c r="A573" t="s">
        <v>571</v>
      </c>
      <c r="B573" t="s">
        <v>2842</v>
      </c>
      <c r="C573" s="1">
        <v>21226</v>
      </c>
      <c r="D573" s="1">
        <v>4907</v>
      </c>
      <c r="E573" s="1">
        <v>23.117874145507812</v>
      </c>
      <c r="F573" s="1">
        <v>2197</v>
      </c>
      <c r="G573" s="1">
        <v>10.350513458251953</v>
      </c>
      <c r="H573" s="1">
        <v>1071</v>
      </c>
      <c r="I573" s="1">
        <v>5.0456986427307129</v>
      </c>
      <c r="J573" s="1">
        <v>8175</v>
      </c>
      <c r="K573" s="1">
        <v>38.514087677001953</v>
      </c>
      <c r="L573" s="1">
        <v>40.591464996337891</v>
      </c>
      <c r="M573" s="1">
        <v>66.146743774414062</v>
      </c>
      <c r="N573" s="1">
        <v>17</v>
      </c>
      <c r="O573" s="1">
        <v>17</v>
      </c>
      <c r="P573" s="1">
        <v>0</v>
      </c>
      <c r="Q573" s="1">
        <v>1</v>
      </c>
      <c r="R573" s="1">
        <v>15</v>
      </c>
      <c r="S573" s="1">
        <v>2</v>
      </c>
      <c r="T573" s="1">
        <v>0</v>
      </c>
      <c r="U573" s="1">
        <v>17</v>
      </c>
      <c r="V573" s="1">
        <v>0</v>
      </c>
      <c r="W573" s="1">
        <v>1</v>
      </c>
      <c r="X573" s="1">
        <v>16</v>
      </c>
      <c r="Y573" s="1">
        <v>480.88235473632812</v>
      </c>
      <c r="Z573" s="1">
        <v>288.64706420898438</v>
      </c>
      <c r="AA573" s="1"/>
      <c r="AB573" s="1">
        <v>1071</v>
      </c>
      <c r="AC573" s="1">
        <v>2.3877332210540771</v>
      </c>
      <c r="AD573" s="1">
        <v>3.8909850120544434</v>
      </c>
      <c r="AE573" s="2">
        <v>472</v>
      </c>
      <c r="AF573" s="1">
        <v>0</v>
      </c>
      <c r="AG573" s="1">
        <v>211</v>
      </c>
      <c r="AH573" s="2">
        <v>0.81</v>
      </c>
      <c r="AI573" s="2">
        <v>39.24</v>
      </c>
      <c r="AJ573" s="2">
        <v>5.56</v>
      </c>
      <c r="AK573" s="2">
        <v>0</v>
      </c>
    </row>
    <row r="574" spans="1:37" x14ac:dyDescent="0.2">
      <c r="A574" t="s">
        <v>572</v>
      </c>
      <c r="B574" t="s">
        <v>2843</v>
      </c>
      <c r="C574" s="1">
        <v>1981</v>
      </c>
      <c r="D574" s="1">
        <v>351</v>
      </c>
      <c r="E574" s="1">
        <v>17.718324661254883</v>
      </c>
      <c r="F574" s="1">
        <v>380</v>
      </c>
      <c r="G574" s="1">
        <v>19.182231903076172</v>
      </c>
      <c r="H574" s="1">
        <v>172</v>
      </c>
      <c r="I574" s="1">
        <v>8.6824836730957031</v>
      </c>
      <c r="J574" s="1">
        <v>903</v>
      </c>
      <c r="K574" s="1">
        <v>45.583038330078125</v>
      </c>
      <c r="L574" s="1">
        <v>34.126983642578125</v>
      </c>
      <c r="M574" s="1">
        <v>70.502647399902344</v>
      </c>
      <c r="N574" s="1">
        <v>3</v>
      </c>
      <c r="O574" s="1">
        <v>3</v>
      </c>
      <c r="P574" s="1">
        <v>0</v>
      </c>
      <c r="Q574" s="1">
        <v>0</v>
      </c>
      <c r="R574" s="1">
        <v>3</v>
      </c>
      <c r="S574" s="1">
        <v>0</v>
      </c>
      <c r="T574" s="1">
        <v>0</v>
      </c>
      <c r="U574" s="1">
        <v>3</v>
      </c>
      <c r="V574" s="1">
        <v>0</v>
      </c>
      <c r="W574" s="1">
        <v>0</v>
      </c>
      <c r="X574" s="1">
        <v>3</v>
      </c>
      <c r="Y574" s="1">
        <v>301</v>
      </c>
      <c r="Z574" s="1">
        <v>117</v>
      </c>
      <c r="AA574" s="1"/>
      <c r="AB574" s="1"/>
      <c r="AC574" s="1">
        <v>11.37566089630127</v>
      </c>
      <c r="AD574" s="1">
        <v>23.500883102416992</v>
      </c>
      <c r="AE574" s="2">
        <v>68</v>
      </c>
      <c r="AF574" s="1">
        <v>0</v>
      </c>
      <c r="AG574" s="1">
        <v>0</v>
      </c>
      <c r="AH574" s="2">
        <v>0</v>
      </c>
      <c r="AI574" s="2">
        <v>33.33</v>
      </c>
      <c r="AJ574" s="2">
        <v>8.6999999999999993</v>
      </c>
      <c r="AK574" s="2">
        <v>0</v>
      </c>
    </row>
    <row r="575" spans="1:37" x14ac:dyDescent="0.2">
      <c r="A575" t="s">
        <v>573</v>
      </c>
      <c r="B575" t="s">
        <v>4711</v>
      </c>
      <c r="C575" s="1">
        <v>53039</v>
      </c>
      <c r="D575" s="1">
        <v>11940</v>
      </c>
      <c r="E575" s="1">
        <v>22.511735916137695</v>
      </c>
      <c r="F575" s="1">
        <v>4700</v>
      </c>
      <c r="G575" s="1">
        <v>8.8614034652709961</v>
      </c>
      <c r="H575" s="1">
        <v>3188</v>
      </c>
      <c r="I575" s="1">
        <v>6.0106716156005859</v>
      </c>
      <c r="J575" s="1">
        <v>19828</v>
      </c>
      <c r="K575" s="1">
        <v>37.383811950683594</v>
      </c>
      <c r="L575" s="1">
        <v>47.942943572998047</v>
      </c>
      <c r="M575" s="1">
        <v>59.394393920898438</v>
      </c>
      <c r="N575" s="1">
        <v>41</v>
      </c>
      <c r="O575" s="1">
        <v>40</v>
      </c>
      <c r="P575" s="1">
        <v>1</v>
      </c>
      <c r="Q575" s="1">
        <v>1</v>
      </c>
      <c r="R575" s="1">
        <v>31</v>
      </c>
      <c r="S575" s="1">
        <v>8</v>
      </c>
      <c r="T575" s="1">
        <v>2</v>
      </c>
      <c r="U575" s="1">
        <v>41</v>
      </c>
      <c r="V575" s="1">
        <v>0</v>
      </c>
      <c r="W575" s="1">
        <v>1</v>
      </c>
      <c r="X575" s="1">
        <v>40</v>
      </c>
      <c r="Y575" s="1">
        <v>483.6097412109375</v>
      </c>
      <c r="Z575" s="1">
        <v>298.5</v>
      </c>
      <c r="AA575" s="1">
        <v>4700</v>
      </c>
      <c r="AB575" s="1">
        <v>3188</v>
      </c>
      <c r="AC575" s="1">
        <v>1.1693401336669922</v>
      </c>
      <c r="AD575" s="1">
        <v>1.4486438035964966</v>
      </c>
      <c r="AE575" s="2">
        <v>553</v>
      </c>
      <c r="AF575" s="1">
        <v>746</v>
      </c>
      <c r="AG575" s="1">
        <v>498</v>
      </c>
      <c r="AH575" s="2">
        <v>0.56999999999999995</v>
      </c>
      <c r="AI575" s="2">
        <v>62.62</v>
      </c>
      <c r="AJ575" s="2">
        <v>9.83</v>
      </c>
      <c r="AK575" s="2">
        <v>0</v>
      </c>
    </row>
    <row r="576" spans="1:37" x14ac:dyDescent="0.2">
      <c r="A576" t="s">
        <v>574</v>
      </c>
      <c r="B576" t="s">
        <v>4262</v>
      </c>
      <c r="C576" s="1">
        <v>20011</v>
      </c>
      <c r="D576" s="1">
        <v>4301</v>
      </c>
      <c r="E576" s="1">
        <v>21.493179321289062</v>
      </c>
      <c r="F576" s="1">
        <v>2032</v>
      </c>
      <c r="G576" s="1">
        <v>10.154415130615234</v>
      </c>
      <c r="H576" s="1">
        <v>1071</v>
      </c>
      <c r="I576" s="1">
        <v>5.3520565032958984</v>
      </c>
      <c r="J576" s="1">
        <v>7404</v>
      </c>
      <c r="K576" s="1">
        <v>36.999649047851562</v>
      </c>
      <c r="L576" s="1">
        <v>51.639999389648438</v>
      </c>
      <c r="M576" s="1">
        <v>55.599998474121094</v>
      </c>
      <c r="N576" s="1">
        <v>20</v>
      </c>
      <c r="O576" s="1">
        <v>19</v>
      </c>
      <c r="P576" s="1">
        <v>1</v>
      </c>
      <c r="Q576" s="1">
        <v>0</v>
      </c>
      <c r="R576" s="1">
        <v>17</v>
      </c>
      <c r="S576" s="1">
        <v>3</v>
      </c>
      <c r="T576" s="1">
        <v>0</v>
      </c>
      <c r="U576" s="1">
        <v>20</v>
      </c>
      <c r="V576" s="1">
        <v>0</v>
      </c>
      <c r="W576" s="1">
        <v>3</v>
      </c>
      <c r="X576" s="1">
        <v>17</v>
      </c>
      <c r="Y576" s="1">
        <v>370.20001220703125</v>
      </c>
      <c r="Z576" s="1">
        <v>226.36842346191406</v>
      </c>
      <c r="AA576" s="1">
        <v>2032</v>
      </c>
      <c r="AB576" s="1"/>
      <c r="AC576" s="1">
        <v>2.5820000171661377</v>
      </c>
      <c r="AD576" s="1">
        <v>2.7799999713897705</v>
      </c>
      <c r="AE576" s="2">
        <v>673</v>
      </c>
      <c r="AF576" s="1">
        <v>624</v>
      </c>
      <c r="AG576" s="1">
        <v>0</v>
      </c>
      <c r="AH576" s="2">
        <v>0.56000000000000005</v>
      </c>
      <c r="AI576" s="2">
        <v>68.239999999999995</v>
      </c>
      <c r="AJ576" s="2">
        <v>8.15</v>
      </c>
      <c r="AK576" s="2">
        <v>0</v>
      </c>
    </row>
    <row r="577" spans="1:37" x14ac:dyDescent="0.2">
      <c r="A577" t="s">
        <v>575</v>
      </c>
      <c r="B577" t="s">
        <v>2844</v>
      </c>
      <c r="C577" s="1">
        <v>25920</v>
      </c>
      <c r="D577" s="1">
        <v>5434</v>
      </c>
      <c r="E577" s="1">
        <v>20.964506149291992</v>
      </c>
      <c r="F577" s="1">
        <v>2682</v>
      </c>
      <c r="G577" s="1">
        <v>10.347222328186035</v>
      </c>
      <c r="H577" s="1">
        <v>1557</v>
      </c>
      <c r="I577" s="1">
        <v>6.0069446563720703</v>
      </c>
      <c r="J577" s="1">
        <v>9673</v>
      </c>
      <c r="K577" s="1">
        <v>37.318672180175781</v>
      </c>
      <c r="L577" s="1">
        <v>54.98333740234375</v>
      </c>
      <c r="M577" s="1">
        <v>51.842876434326172</v>
      </c>
      <c r="N577" s="1">
        <v>33</v>
      </c>
      <c r="O577" s="1">
        <v>32</v>
      </c>
      <c r="P577" s="1">
        <v>1</v>
      </c>
      <c r="Q577" s="1">
        <v>1</v>
      </c>
      <c r="R577" s="1">
        <v>27</v>
      </c>
      <c r="S577" s="1">
        <v>4</v>
      </c>
      <c r="T577" s="1">
        <v>2</v>
      </c>
      <c r="U577" s="1">
        <v>33</v>
      </c>
      <c r="V577" s="1">
        <v>0</v>
      </c>
      <c r="W577" s="1">
        <v>4</v>
      </c>
      <c r="X577" s="1">
        <v>29</v>
      </c>
      <c r="Y577" s="1">
        <v>293.1212158203125</v>
      </c>
      <c r="Z577" s="1">
        <v>169.8125</v>
      </c>
      <c r="AA577" s="1">
        <v>2682</v>
      </c>
      <c r="AB577" s="1">
        <v>1557</v>
      </c>
      <c r="AC577" s="1">
        <v>1.6661617755889893</v>
      </c>
      <c r="AD577" s="1">
        <v>1.5709962844848633</v>
      </c>
      <c r="AE577" s="2">
        <v>888</v>
      </c>
      <c r="AF577" s="1">
        <v>1470</v>
      </c>
      <c r="AG577" s="1">
        <v>387</v>
      </c>
      <c r="AH577" s="2">
        <v>5.81</v>
      </c>
      <c r="AI577" s="2">
        <v>59.11</v>
      </c>
      <c r="AJ577" s="2">
        <v>2.58</v>
      </c>
      <c r="AK577" s="2">
        <v>0.05</v>
      </c>
    </row>
    <row r="578" spans="1:37" x14ac:dyDescent="0.2">
      <c r="A578" t="s">
        <v>576</v>
      </c>
      <c r="B578" t="s">
        <v>2845</v>
      </c>
      <c r="C578" s="1">
        <v>4199</v>
      </c>
      <c r="D578" s="1">
        <v>843</v>
      </c>
      <c r="E578" s="1">
        <v>20.076208114624023</v>
      </c>
      <c r="F578" s="1">
        <v>636</v>
      </c>
      <c r="G578" s="1">
        <v>15.146463394165039</v>
      </c>
      <c r="H578" s="1">
        <v>303</v>
      </c>
      <c r="I578" s="1">
        <v>7.2160038948059082</v>
      </c>
      <c r="J578" s="1">
        <v>1782</v>
      </c>
      <c r="K578" s="1">
        <v>42.438674926757812</v>
      </c>
      <c r="L578" s="1">
        <v>25.360420227050781</v>
      </c>
      <c r="M578" s="1">
        <v>80.013107299804688</v>
      </c>
      <c r="N578" s="1">
        <v>3</v>
      </c>
      <c r="O578" s="1">
        <v>3</v>
      </c>
      <c r="P578" s="1">
        <v>0</v>
      </c>
      <c r="Q578" s="1">
        <v>0</v>
      </c>
      <c r="R578" s="1">
        <v>3</v>
      </c>
      <c r="S578" s="1">
        <v>0</v>
      </c>
      <c r="T578" s="1">
        <v>0</v>
      </c>
      <c r="U578" s="1">
        <v>3</v>
      </c>
      <c r="V578" s="1">
        <v>0</v>
      </c>
      <c r="W578" s="1">
        <v>0</v>
      </c>
      <c r="X578" s="1">
        <v>3</v>
      </c>
      <c r="Y578" s="1">
        <v>594</v>
      </c>
      <c r="Z578" s="1">
        <v>281</v>
      </c>
      <c r="AA578" s="1"/>
      <c r="AB578" s="1"/>
      <c r="AC578" s="1">
        <v>8.4534730911254883</v>
      </c>
      <c r="AD578" s="1">
        <v>26.671035766601562</v>
      </c>
      <c r="AE578" s="2">
        <v>119</v>
      </c>
      <c r="AF578" s="1">
        <v>0</v>
      </c>
      <c r="AG578" s="1">
        <v>0</v>
      </c>
      <c r="AH578" s="2">
        <v>0</v>
      </c>
      <c r="AI578" s="2">
        <v>58.08</v>
      </c>
      <c r="AJ578" s="2">
        <v>15.54</v>
      </c>
      <c r="AK578" s="2">
        <v>0</v>
      </c>
    </row>
    <row r="579" spans="1:37" x14ac:dyDescent="0.2">
      <c r="A579" t="s">
        <v>577</v>
      </c>
      <c r="B579" t="s">
        <v>2846</v>
      </c>
      <c r="C579" s="1">
        <v>1385629</v>
      </c>
      <c r="D579" s="1">
        <v>214858</v>
      </c>
      <c r="E579" s="1">
        <v>15.506171226501465</v>
      </c>
      <c r="F579" s="1">
        <v>168417</v>
      </c>
      <c r="G579" s="1">
        <v>12.154552459716797</v>
      </c>
      <c r="H579" s="1">
        <v>73785</v>
      </c>
      <c r="I579" s="1">
        <v>5.3250184059143066</v>
      </c>
      <c r="J579" s="1">
        <v>457060</v>
      </c>
      <c r="K579" s="1">
        <v>32.985740661621094</v>
      </c>
      <c r="L579" s="1">
        <v>57.063892364501953</v>
      </c>
      <c r="M579" s="1">
        <v>47.537128448486328</v>
      </c>
      <c r="N579" s="1">
        <v>1370</v>
      </c>
      <c r="O579" s="1">
        <v>1313</v>
      </c>
      <c r="P579" s="1">
        <v>53</v>
      </c>
      <c r="Q579" s="1">
        <v>57</v>
      </c>
      <c r="R579" s="1">
        <v>814</v>
      </c>
      <c r="S579" s="1">
        <v>375</v>
      </c>
      <c r="T579" s="1">
        <v>181</v>
      </c>
      <c r="U579" s="1">
        <v>1366</v>
      </c>
      <c r="V579" s="1">
        <v>4</v>
      </c>
      <c r="W579" s="1">
        <v>221</v>
      </c>
      <c r="X579" s="1">
        <v>1149</v>
      </c>
      <c r="Y579" s="1">
        <v>333.62045288085938</v>
      </c>
      <c r="Z579" s="1">
        <v>163.63899230957031</v>
      </c>
      <c r="AA579" s="1">
        <v>3177.67919921875</v>
      </c>
      <c r="AB579" s="1">
        <v>1294.4736328125</v>
      </c>
      <c r="AC579" s="1">
        <v>4.165247455239296E-2</v>
      </c>
      <c r="AD579" s="1">
        <v>3.4698635339736938E-2</v>
      </c>
      <c r="AE579" s="2">
        <v>2302</v>
      </c>
      <c r="AF579" s="1">
        <v>3979</v>
      </c>
      <c r="AG579" s="1">
        <v>1819</v>
      </c>
      <c r="AH579" s="2">
        <v>18</v>
      </c>
      <c r="AI579" s="2">
        <v>81.53</v>
      </c>
      <c r="AJ579" s="2">
        <v>56.5</v>
      </c>
      <c r="AK579" s="2">
        <v>0.16</v>
      </c>
    </row>
    <row r="580" spans="1:37" x14ac:dyDescent="0.2">
      <c r="A580" t="s">
        <v>578</v>
      </c>
      <c r="B580" t="s">
        <v>2847</v>
      </c>
      <c r="C580" s="1">
        <v>8732</v>
      </c>
      <c r="D580" s="1">
        <v>2008</v>
      </c>
      <c r="E580" s="1">
        <v>22.995876312255859</v>
      </c>
      <c r="F580" s="1">
        <v>921</v>
      </c>
      <c r="G580" s="1">
        <v>10.547411918640137</v>
      </c>
      <c r="H580" s="1">
        <v>410</v>
      </c>
      <c r="I580" s="1">
        <v>4.69537353515625</v>
      </c>
      <c r="J580" s="1">
        <v>3339</v>
      </c>
      <c r="K580" s="1">
        <v>38.238662719726562</v>
      </c>
      <c r="L580" s="1">
        <v>33.864288330078125</v>
      </c>
      <c r="M580" s="1">
        <v>74.259315490722656</v>
      </c>
      <c r="N580" s="1">
        <v>5</v>
      </c>
      <c r="O580" s="1">
        <v>5</v>
      </c>
      <c r="P580" s="1">
        <v>0</v>
      </c>
      <c r="Q580" s="1">
        <v>0</v>
      </c>
      <c r="R580" s="1">
        <v>4</v>
      </c>
      <c r="S580" s="1">
        <v>0</v>
      </c>
      <c r="T580" s="1">
        <v>1</v>
      </c>
      <c r="U580" s="1">
        <v>5</v>
      </c>
      <c r="V580" s="1">
        <v>0</v>
      </c>
      <c r="W580" s="1">
        <v>0</v>
      </c>
      <c r="X580" s="1">
        <v>5</v>
      </c>
      <c r="Y580" s="1">
        <v>667.79998779296875</v>
      </c>
      <c r="Z580" s="1">
        <v>401.60000610351562</v>
      </c>
      <c r="AA580" s="1"/>
      <c r="AB580" s="1"/>
      <c r="AC580" s="1">
        <v>6.772857666015625</v>
      </c>
      <c r="AD580" s="1">
        <v>14.851862907409668</v>
      </c>
      <c r="AE580" s="2">
        <v>259</v>
      </c>
      <c r="AF580" s="1">
        <v>0</v>
      </c>
      <c r="AG580" s="1">
        <v>0</v>
      </c>
      <c r="AH580" s="2">
        <v>0</v>
      </c>
      <c r="AI580" s="2">
        <v>44.35</v>
      </c>
      <c r="AJ580" s="2">
        <v>26.96</v>
      </c>
      <c r="AK580" s="2">
        <v>0</v>
      </c>
    </row>
    <row r="581" spans="1:37" x14ac:dyDescent="0.2">
      <c r="A581" t="s">
        <v>579</v>
      </c>
      <c r="B581" t="s">
        <v>4652</v>
      </c>
      <c r="C581" s="1">
        <v>5920</v>
      </c>
      <c r="D581" s="1">
        <v>1122</v>
      </c>
      <c r="E581" s="1">
        <v>18.952703475952148</v>
      </c>
      <c r="F581" s="1">
        <v>976</v>
      </c>
      <c r="G581" s="1">
        <v>16.486486434936523</v>
      </c>
      <c r="H581" s="1">
        <v>543</v>
      </c>
      <c r="I581" s="1">
        <v>9.172297477722168</v>
      </c>
      <c r="J581" s="1">
        <v>2641</v>
      </c>
      <c r="K581" s="1">
        <v>44.611488342285156</v>
      </c>
      <c r="L581" s="1">
        <v>29.51240348815918</v>
      </c>
      <c r="M581" s="1">
        <v>76.603935241699219</v>
      </c>
      <c r="N581" s="1">
        <v>9</v>
      </c>
      <c r="O581" s="1">
        <v>9</v>
      </c>
      <c r="P581" s="1">
        <v>0</v>
      </c>
      <c r="Q581" s="1">
        <v>1</v>
      </c>
      <c r="R581" s="1">
        <v>9</v>
      </c>
      <c r="S581" s="1">
        <v>0</v>
      </c>
      <c r="T581" s="1">
        <v>0</v>
      </c>
      <c r="U581" s="1">
        <v>9</v>
      </c>
      <c r="V581" s="1">
        <v>0</v>
      </c>
      <c r="W581" s="1">
        <v>0</v>
      </c>
      <c r="X581" s="1">
        <v>9</v>
      </c>
      <c r="Y581" s="1">
        <v>293.4444580078125</v>
      </c>
      <c r="Z581" s="1">
        <v>124.66666412353516</v>
      </c>
      <c r="AA581" s="1"/>
      <c r="AB581" s="1">
        <v>543</v>
      </c>
      <c r="AC581" s="1">
        <v>3.279155969619751</v>
      </c>
      <c r="AD581" s="1">
        <v>8.5115480422973633</v>
      </c>
      <c r="AE581" s="2">
        <v>159</v>
      </c>
      <c r="AF581" s="1">
        <v>0</v>
      </c>
      <c r="AG581" s="1">
        <v>202</v>
      </c>
      <c r="AH581" s="2">
        <v>0</v>
      </c>
      <c r="AI581" s="2">
        <v>50.69</v>
      </c>
      <c r="AJ581" s="2">
        <v>26.43</v>
      </c>
      <c r="AK581" s="2">
        <v>0</v>
      </c>
    </row>
    <row r="582" spans="1:37" x14ac:dyDescent="0.2">
      <c r="A582" t="s">
        <v>580</v>
      </c>
      <c r="B582" t="s">
        <v>2848</v>
      </c>
      <c r="C582" s="1">
        <v>10015</v>
      </c>
      <c r="D582" s="1">
        <v>2570</v>
      </c>
      <c r="E582" s="1">
        <v>25.661508560180664</v>
      </c>
      <c r="F582" s="1">
        <v>1239</v>
      </c>
      <c r="G582" s="1">
        <v>12.371442794799805</v>
      </c>
      <c r="H582" s="1">
        <v>672</v>
      </c>
      <c r="I582" s="1">
        <v>6.709935188293457</v>
      </c>
      <c r="J582" s="1">
        <v>4481</v>
      </c>
      <c r="K582" s="1">
        <v>44.742885589599609</v>
      </c>
      <c r="L582" s="1">
        <v>39.547710418701172</v>
      </c>
      <c r="M582" s="1">
        <v>67.20904541015625</v>
      </c>
      <c r="N582" s="1">
        <v>12</v>
      </c>
      <c r="O582" s="1">
        <v>11</v>
      </c>
      <c r="P582" s="1">
        <v>1</v>
      </c>
      <c r="Q582" s="1">
        <v>2</v>
      </c>
      <c r="R582" s="1">
        <v>10</v>
      </c>
      <c r="S582" s="1">
        <v>0</v>
      </c>
      <c r="T582" s="1">
        <v>2</v>
      </c>
      <c r="U582" s="1">
        <v>12</v>
      </c>
      <c r="V582" s="1">
        <v>0</v>
      </c>
      <c r="W582" s="1">
        <v>2</v>
      </c>
      <c r="X582" s="1">
        <v>10</v>
      </c>
      <c r="Y582" s="1">
        <v>373.41665649414062</v>
      </c>
      <c r="Z582" s="1">
        <v>233.63636779785156</v>
      </c>
      <c r="AA582" s="1">
        <v>1239</v>
      </c>
      <c r="AB582" s="1">
        <v>336</v>
      </c>
      <c r="AC582" s="1">
        <v>3.295642614364624</v>
      </c>
      <c r="AD582" s="1">
        <v>5.6007537841796875</v>
      </c>
      <c r="AE582" s="2">
        <v>394</v>
      </c>
      <c r="AF582" s="1">
        <v>547</v>
      </c>
      <c r="AG582" s="1">
        <v>176</v>
      </c>
      <c r="AH582" s="2">
        <v>0</v>
      </c>
      <c r="AI582" s="2">
        <v>29.85</v>
      </c>
      <c r="AJ582" s="2">
        <v>13.83</v>
      </c>
      <c r="AK582" s="2">
        <v>0</v>
      </c>
    </row>
    <row r="583" spans="1:37" x14ac:dyDescent="0.2">
      <c r="A583" t="s">
        <v>581</v>
      </c>
      <c r="B583" t="s">
        <v>2849</v>
      </c>
      <c r="C583" s="1">
        <v>23258</v>
      </c>
      <c r="D583" s="1">
        <v>5179</v>
      </c>
      <c r="E583" s="1">
        <v>22.267606735229492</v>
      </c>
      <c r="F583" s="1">
        <v>2548</v>
      </c>
      <c r="G583" s="1">
        <v>10.95536994934082</v>
      </c>
      <c r="H583" s="1">
        <v>1833</v>
      </c>
      <c r="I583" s="1">
        <v>7.8811593055725098</v>
      </c>
      <c r="J583" s="1">
        <v>9560</v>
      </c>
      <c r="K583" s="1">
        <v>41.104137420654297</v>
      </c>
      <c r="L583" s="1">
        <v>53.477588653564453</v>
      </c>
      <c r="M583" s="1">
        <v>54.238498687744141</v>
      </c>
      <c r="N583" s="1">
        <v>43</v>
      </c>
      <c r="O583" s="1">
        <v>43</v>
      </c>
      <c r="P583" s="1">
        <v>0</v>
      </c>
      <c r="Q583" s="1">
        <v>1</v>
      </c>
      <c r="R583" s="1">
        <v>41</v>
      </c>
      <c r="S583" s="1">
        <v>2</v>
      </c>
      <c r="T583" s="1">
        <v>0</v>
      </c>
      <c r="U583" s="1">
        <v>43</v>
      </c>
      <c r="V583" s="1">
        <v>0</v>
      </c>
      <c r="W583" s="1">
        <v>3</v>
      </c>
      <c r="X583" s="1">
        <v>40</v>
      </c>
      <c r="Y583" s="1">
        <v>222.32557678222656</v>
      </c>
      <c r="Z583" s="1">
        <v>120.44186401367188</v>
      </c>
      <c r="AA583" s="1"/>
      <c r="AB583" s="1">
        <v>1833</v>
      </c>
      <c r="AC583" s="1">
        <v>1.2436648607254028</v>
      </c>
      <c r="AD583" s="1">
        <v>1.2613604068756104</v>
      </c>
      <c r="AE583" s="2">
        <v>181</v>
      </c>
      <c r="AF583" s="1">
        <v>0</v>
      </c>
      <c r="AG583" s="1">
        <v>345</v>
      </c>
      <c r="AH583" s="2">
        <v>0</v>
      </c>
      <c r="AI583" s="2">
        <v>12.47</v>
      </c>
      <c r="AJ583" s="2">
        <v>1.49</v>
      </c>
      <c r="AK583" s="2">
        <v>0</v>
      </c>
    </row>
    <row r="584" spans="1:37" x14ac:dyDescent="0.2">
      <c r="A584" t="s">
        <v>582</v>
      </c>
      <c r="B584" t="s">
        <v>4263</v>
      </c>
      <c r="C584" s="1">
        <v>67969</v>
      </c>
      <c r="D584" s="1">
        <v>16505</v>
      </c>
      <c r="E584" s="1">
        <v>24.28312873840332</v>
      </c>
      <c r="F584" s="1">
        <v>3295</v>
      </c>
      <c r="G584" s="1">
        <v>4.8477983474731445</v>
      </c>
      <c r="H584" s="1">
        <v>3351</v>
      </c>
      <c r="I584" s="1">
        <v>4.9301886558532715</v>
      </c>
      <c r="J584" s="1">
        <v>23151</v>
      </c>
      <c r="K584" s="1">
        <v>34.061115264892578</v>
      </c>
      <c r="L584" s="1">
        <v>55.992572784423828</v>
      </c>
      <c r="M584" s="1">
        <v>52.373092651367188</v>
      </c>
      <c r="N584" s="1">
        <v>32</v>
      </c>
      <c r="O584" s="1">
        <v>31</v>
      </c>
      <c r="P584" s="1">
        <v>1</v>
      </c>
      <c r="Q584" s="1">
        <v>2</v>
      </c>
      <c r="R584" s="1">
        <v>32</v>
      </c>
      <c r="S584" s="1">
        <v>0</v>
      </c>
      <c r="T584" s="1">
        <v>0</v>
      </c>
      <c r="U584" s="1">
        <v>32</v>
      </c>
      <c r="V584" s="1">
        <v>0</v>
      </c>
      <c r="W584" s="1">
        <v>3</v>
      </c>
      <c r="X584" s="1">
        <v>29</v>
      </c>
      <c r="Y584" s="1">
        <v>723.46875</v>
      </c>
      <c r="Z584" s="1">
        <v>532.41937255859375</v>
      </c>
      <c r="AA584" s="1">
        <v>3295</v>
      </c>
      <c r="AB584" s="1">
        <v>1675.5</v>
      </c>
      <c r="AC584" s="1">
        <v>1.7497678995132446</v>
      </c>
      <c r="AD584" s="1">
        <v>1.6366591453552246</v>
      </c>
      <c r="AE584" s="2">
        <v>415</v>
      </c>
      <c r="AF584" s="1">
        <v>606</v>
      </c>
      <c r="AG584" s="1">
        <v>358</v>
      </c>
      <c r="AH584" s="2">
        <v>4.78</v>
      </c>
      <c r="AI584" s="2">
        <v>44.27</v>
      </c>
      <c r="AJ584" s="2">
        <v>22.03</v>
      </c>
      <c r="AK584" s="2">
        <v>0</v>
      </c>
    </row>
    <row r="585" spans="1:37" x14ac:dyDescent="0.2">
      <c r="A585" t="s">
        <v>583</v>
      </c>
      <c r="B585" t="s">
        <v>4712</v>
      </c>
      <c r="C585" s="1">
        <v>20465</v>
      </c>
      <c r="D585" s="1">
        <v>4664</v>
      </c>
      <c r="E585" s="1">
        <v>22.790128707885742</v>
      </c>
      <c r="F585" s="1">
        <v>2200</v>
      </c>
      <c r="G585" s="1">
        <v>10.75006103515625</v>
      </c>
      <c r="H585" s="1">
        <v>1222</v>
      </c>
      <c r="I585" s="1">
        <v>5.9711704254150391</v>
      </c>
      <c r="J585" s="1">
        <v>8086</v>
      </c>
      <c r="K585" s="1">
        <v>39.511360168457031</v>
      </c>
      <c r="L585" s="1">
        <v>41.848762512207031</v>
      </c>
      <c r="M585" s="1">
        <v>65.686660766601562</v>
      </c>
      <c r="N585" s="1">
        <v>12</v>
      </c>
      <c r="O585" s="1">
        <v>11</v>
      </c>
      <c r="P585" s="1">
        <v>1</v>
      </c>
      <c r="Q585" s="1">
        <v>1</v>
      </c>
      <c r="R585" s="1">
        <v>12</v>
      </c>
      <c r="S585" s="1">
        <v>0</v>
      </c>
      <c r="T585" s="1">
        <v>0</v>
      </c>
      <c r="U585" s="1">
        <v>12</v>
      </c>
      <c r="V585" s="1">
        <v>0</v>
      </c>
      <c r="W585" s="1">
        <v>1</v>
      </c>
      <c r="X585" s="1">
        <v>11</v>
      </c>
      <c r="Y585" s="1">
        <v>673.83331298828125</v>
      </c>
      <c r="Z585" s="1">
        <v>424</v>
      </c>
      <c r="AA585" s="1">
        <v>2200</v>
      </c>
      <c r="AB585" s="1">
        <v>1222</v>
      </c>
      <c r="AC585" s="1">
        <v>3.4873969554901123</v>
      </c>
      <c r="AD585" s="1">
        <v>5.4738883972167969</v>
      </c>
      <c r="AE585" s="2">
        <v>578</v>
      </c>
      <c r="AF585" s="1">
        <v>558</v>
      </c>
      <c r="AG585" s="1">
        <v>355</v>
      </c>
      <c r="AH585" s="2">
        <v>0</v>
      </c>
      <c r="AI585" s="2">
        <v>58.93</v>
      </c>
      <c r="AJ585" s="2">
        <v>10.3</v>
      </c>
      <c r="AK585" s="2">
        <v>0</v>
      </c>
    </row>
    <row r="586" spans="1:37" x14ac:dyDescent="0.2">
      <c r="A586" t="s">
        <v>584</v>
      </c>
      <c r="B586" t="s">
        <v>4264</v>
      </c>
      <c r="C586" s="1">
        <v>32678</v>
      </c>
      <c r="D586" s="1">
        <v>7405</v>
      </c>
      <c r="E586" s="1">
        <v>22.660505294799805</v>
      </c>
      <c r="F586" s="1">
        <v>2940</v>
      </c>
      <c r="G586" s="1">
        <v>8.9968786239624023</v>
      </c>
      <c r="H586" s="1">
        <v>1402</v>
      </c>
      <c r="I586" s="1">
        <v>4.2903480529785156</v>
      </c>
      <c r="J586" s="1">
        <v>11747</v>
      </c>
      <c r="K586" s="1">
        <v>35.947731018066406</v>
      </c>
      <c r="L586" s="1">
        <v>49.564430236816406</v>
      </c>
      <c r="M586" s="1">
        <v>57.840236663818359</v>
      </c>
      <c r="N586" s="1">
        <v>28</v>
      </c>
      <c r="O586" s="1">
        <v>27</v>
      </c>
      <c r="P586" s="1">
        <v>1</v>
      </c>
      <c r="Q586" s="1">
        <v>1</v>
      </c>
      <c r="R586" s="1">
        <v>25</v>
      </c>
      <c r="S586" s="1">
        <v>2</v>
      </c>
      <c r="T586" s="1">
        <v>1</v>
      </c>
      <c r="U586" s="1">
        <v>28</v>
      </c>
      <c r="V586" s="1">
        <v>0</v>
      </c>
      <c r="W586" s="1">
        <v>2</v>
      </c>
      <c r="X586" s="1">
        <v>26</v>
      </c>
      <c r="Y586" s="1">
        <v>419.53570556640625</v>
      </c>
      <c r="Z586" s="1">
        <v>274.25924682617188</v>
      </c>
      <c r="AA586" s="1">
        <v>2940</v>
      </c>
      <c r="AB586" s="1">
        <v>1402</v>
      </c>
      <c r="AC586" s="1">
        <v>1.7701581716537476</v>
      </c>
      <c r="AD586" s="1">
        <v>2.0657227039337158</v>
      </c>
      <c r="AE586" s="2">
        <v>839</v>
      </c>
      <c r="AF586" s="1">
        <v>1840</v>
      </c>
      <c r="AG586" s="1">
        <v>455</v>
      </c>
      <c r="AH586" s="2">
        <v>0.69</v>
      </c>
      <c r="AI586" s="2">
        <v>64.209999999999994</v>
      </c>
      <c r="AJ586" s="2">
        <v>35.130000000000003</v>
      </c>
      <c r="AK586" s="2">
        <v>0</v>
      </c>
    </row>
    <row r="587" spans="1:37" x14ac:dyDescent="0.2">
      <c r="A587" t="s">
        <v>585</v>
      </c>
      <c r="B587" t="s">
        <v>2850</v>
      </c>
      <c r="C587" s="1">
        <v>24894</v>
      </c>
      <c r="D587" s="1">
        <v>5606</v>
      </c>
      <c r="E587" s="1">
        <v>22.519481658935547</v>
      </c>
      <c r="F587" s="1">
        <v>2157</v>
      </c>
      <c r="G587" s="1">
        <v>8.664738655090332</v>
      </c>
      <c r="H587" s="1">
        <v>1422</v>
      </c>
      <c r="I587" s="1">
        <v>5.7122197151184082</v>
      </c>
      <c r="J587" s="1">
        <v>9185</v>
      </c>
      <c r="K587" s="1">
        <v>36.896442413330078</v>
      </c>
      <c r="L587" s="1">
        <v>46.005569458007812</v>
      </c>
      <c r="M587" s="1">
        <v>60.980503082275391</v>
      </c>
      <c r="N587" s="1">
        <v>24</v>
      </c>
      <c r="O587" s="1">
        <v>23</v>
      </c>
      <c r="P587" s="1">
        <v>1</v>
      </c>
      <c r="Q587" s="1">
        <v>1</v>
      </c>
      <c r="R587" s="1">
        <v>20</v>
      </c>
      <c r="S587" s="1">
        <v>1</v>
      </c>
      <c r="T587" s="1">
        <v>3</v>
      </c>
      <c r="U587" s="1">
        <v>24</v>
      </c>
      <c r="V587" s="1">
        <v>0</v>
      </c>
      <c r="W587" s="1">
        <v>5</v>
      </c>
      <c r="X587" s="1">
        <v>19</v>
      </c>
      <c r="Y587" s="1">
        <v>382.70834350585938</v>
      </c>
      <c r="Z587" s="1">
        <v>243.7391357421875</v>
      </c>
      <c r="AA587" s="1">
        <v>2157</v>
      </c>
      <c r="AB587" s="1">
        <v>1422</v>
      </c>
      <c r="AC587" s="1">
        <v>1.9168987274169922</v>
      </c>
      <c r="AD587" s="1">
        <v>2.5408542156219482</v>
      </c>
      <c r="AE587" s="2">
        <v>914</v>
      </c>
      <c r="AF587" s="1">
        <v>1405</v>
      </c>
      <c r="AG587" s="1">
        <v>405</v>
      </c>
      <c r="AH587" s="2">
        <v>1.58</v>
      </c>
      <c r="AI587" s="2">
        <v>43.88</v>
      </c>
      <c r="AJ587" s="2">
        <v>8.98</v>
      </c>
      <c r="AK587" s="2">
        <v>0</v>
      </c>
    </row>
    <row r="588" spans="1:37" x14ac:dyDescent="0.2">
      <c r="A588" t="s">
        <v>586</v>
      </c>
      <c r="B588" t="s">
        <v>4675</v>
      </c>
      <c r="C588" s="1">
        <v>18982</v>
      </c>
      <c r="D588" s="1">
        <v>4268</v>
      </c>
      <c r="E588" s="1">
        <v>22.484458923339844</v>
      </c>
      <c r="F588" s="1">
        <v>2030</v>
      </c>
      <c r="G588" s="1">
        <v>10.694341659545898</v>
      </c>
      <c r="H588" s="1">
        <v>1505</v>
      </c>
      <c r="I588" s="1">
        <v>7.9285640716552734</v>
      </c>
      <c r="J588" s="1">
        <v>7803</v>
      </c>
      <c r="K588" s="1">
        <v>41.107364654541016</v>
      </c>
      <c r="L588" s="1">
        <v>44.825248718261719</v>
      </c>
      <c r="M588" s="1">
        <v>62.137630462646484</v>
      </c>
      <c r="N588" s="1">
        <v>14</v>
      </c>
      <c r="O588" s="1">
        <v>13</v>
      </c>
      <c r="P588" s="1">
        <v>1</v>
      </c>
      <c r="Q588" s="1">
        <v>1</v>
      </c>
      <c r="R588" s="1">
        <v>12</v>
      </c>
      <c r="S588" s="1">
        <v>1</v>
      </c>
      <c r="T588" s="1">
        <v>1</v>
      </c>
      <c r="U588" s="1">
        <v>14</v>
      </c>
      <c r="V588" s="1">
        <v>0</v>
      </c>
      <c r="W588" s="1">
        <v>2</v>
      </c>
      <c r="X588" s="1">
        <v>12</v>
      </c>
      <c r="Y588" s="1">
        <v>557.35711669921875</v>
      </c>
      <c r="Z588" s="1">
        <v>328.30767822265625</v>
      </c>
      <c r="AA588" s="1">
        <v>2030</v>
      </c>
      <c r="AB588" s="1">
        <v>1505</v>
      </c>
      <c r="AC588" s="1">
        <v>3.20180344581604</v>
      </c>
      <c r="AD588" s="1">
        <v>4.4384021759033203</v>
      </c>
      <c r="AE588" s="2">
        <v>564</v>
      </c>
      <c r="AF588" s="1">
        <v>845</v>
      </c>
      <c r="AG588" s="1">
        <v>484</v>
      </c>
      <c r="AH588" s="2">
        <v>0.24</v>
      </c>
      <c r="AI588" s="2">
        <v>52.28</v>
      </c>
      <c r="AJ588" s="2">
        <v>6.53</v>
      </c>
      <c r="AK588" s="2">
        <v>0</v>
      </c>
    </row>
    <row r="589" spans="1:37" x14ac:dyDescent="0.2">
      <c r="A589" t="s">
        <v>587</v>
      </c>
      <c r="B589" t="s">
        <v>4265</v>
      </c>
      <c r="C589" s="1">
        <v>9425</v>
      </c>
      <c r="D589" s="1">
        <v>2105</v>
      </c>
      <c r="E589" s="1">
        <v>22.334217071533203</v>
      </c>
      <c r="F589" s="1">
        <v>885</v>
      </c>
      <c r="G589" s="1">
        <v>9.3899202346801758</v>
      </c>
      <c r="H589" s="1">
        <v>612</v>
      </c>
      <c r="I589" s="1">
        <v>6.4933686256408691</v>
      </c>
      <c r="J589" s="1">
        <v>3602</v>
      </c>
      <c r="K589" s="1">
        <v>38.217506408691406</v>
      </c>
      <c r="L589" s="1">
        <v>36.423191070556641</v>
      </c>
      <c r="M589" s="1">
        <v>71.339668273925781</v>
      </c>
      <c r="N589" s="1">
        <v>3</v>
      </c>
      <c r="O589" s="1">
        <v>3</v>
      </c>
      <c r="P589" s="1">
        <v>0</v>
      </c>
      <c r="Q589" s="1">
        <v>0</v>
      </c>
      <c r="R589" s="1">
        <v>3</v>
      </c>
      <c r="S589" s="1">
        <v>0</v>
      </c>
      <c r="T589" s="1">
        <v>0</v>
      </c>
      <c r="U589" s="1">
        <v>3</v>
      </c>
      <c r="V589" s="1">
        <v>0</v>
      </c>
      <c r="W589" s="1">
        <v>0</v>
      </c>
      <c r="X589" s="1">
        <v>3</v>
      </c>
      <c r="Y589" s="1">
        <v>1200.6666259765625</v>
      </c>
      <c r="Z589" s="1">
        <v>701.66668701171875</v>
      </c>
      <c r="AA589" s="1"/>
      <c r="AB589" s="1"/>
      <c r="AC589" s="1">
        <v>12.141063690185547</v>
      </c>
      <c r="AD589" s="1">
        <v>23.779890060424805</v>
      </c>
      <c r="AE589" s="2">
        <v>125</v>
      </c>
      <c r="AF589" s="1">
        <v>0</v>
      </c>
      <c r="AG589" s="1">
        <v>0</v>
      </c>
      <c r="AH589" s="2">
        <v>0.36</v>
      </c>
      <c r="AI589" s="2">
        <v>77.58</v>
      </c>
      <c r="AJ589" s="2">
        <v>3.56</v>
      </c>
      <c r="AK589" s="2">
        <v>0</v>
      </c>
    </row>
    <row r="590" spans="1:37" x14ac:dyDescent="0.2">
      <c r="A590" t="s">
        <v>588</v>
      </c>
      <c r="B590" t="s">
        <v>2851</v>
      </c>
      <c r="C590" s="1">
        <v>47105</v>
      </c>
      <c r="D590" s="1">
        <v>11196</v>
      </c>
      <c r="E590" s="1">
        <v>23.768177032470703</v>
      </c>
      <c r="F590" s="1">
        <v>4189</v>
      </c>
      <c r="G590" s="1">
        <v>8.8928985595703125</v>
      </c>
      <c r="H590" s="1">
        <v>2279</v>
      </c>
      <c r="I590" s="1">
        <v>4.838127613067627</v>
      </c>
      <c r="J590" s="1">
        <v>17664</v>
      </c>
      <c r="K590" s="1">
        <v>37.499202728271484</v>
      </c>
      <c r="L590" s="1">
        <v>56.629344940185547</v>
      </c>
      <c r="M590" s="1">
        <v>50.783737182617188</v>
      </c>
      <c r="N590" s="1">
        <v>35</v>
      </c>
      <c r="O590" s="1">
        <v>33</v>
      </c>
      <c r="P590" s="1">
        <v>2</v>
      </c>
      <c r="Q590" s="1">
        <v>1</v>
      </c>
      <c r="R590" s="1">
        <v>28</v>
      </c>
      <c r="S590" s="1">
        <v>5</v>
      </c>
      <c r="T590" s="1">
        <v>2</v>
      </c>
      <c r="U590" s="1">
        <v>35</v>
      </c>
      <c r="V590" s="1">
        <v>0</v>
      </c>
      <c r="W590" s="1">
        <v>3</v>
      </c>
      <c r="X590" s="1">
        <v>32</v>
      </c>
      <c r="Y590" s="1">
        <v>504.68569946289062</v>
      </c>
      <c r="Z590" s="1">
        <v>339.27273559570312</v>
      </c>
      <c r="AA590" s="1">
        <v>2094.5</v>
      </c>
      <c r="AB590" s="1">
        <v>2279</v>
      </c>
      <c r="AC590" s="1">
        <v>1.6179813146591187</v>
      </c>
      <c r="AD590" s="1">
        <v>1.4509639739990234</v>
      </c>
      <c r="AE590" s="2">
        <v>722</v>
      </c>
      <c r="AF590" s="1">
        <v>381</v>
      </c>
      <c r="AG590" s="1">
        <v>321</v>
      </c>
      <c r="AH590" s="2">
        <v>6.01</v>
      </c>
      <c r="AI590" s="2">
        <v>46.1</v>
      </c>
      <c r="AJ590" s="2">
        <v>8.57</v>
      </c>
      <c r="AK590" s="2">
        <v>0</v>
      </c>
    </row>
    <row r="591" spans="1:37" x14ac:dyDescent="0.2">
      <c r="A591" t="s">
        <v>589</v>
      </c>
      <c r="B591" t="s">
        <v>4266</v>
      </c>
      <c r="C591" s="1">
        <v>30855</v>
      </c>
      <c r="D591" s="1">
        <v>8057</v>
      </c>
      <c r="E591" s="1">
        <v>26.112461090087891</v>
      </c>
      <c r="F591" s="1">
        <v>1526</v>
      </c>
      <c r="G591" s="1">
        <v>4.945713996887207</v>
      </c>
      <c r="H591" s="1">
        <v>1201</v>
      </c>
      <c r="I591" s="1">
        <v>3.8924000263214111</v>
      </c>
      <c r="J591" s="1">
        <v>10784</v>
      </c>
      <c r="K591" s="1">
        <v>34.950576782226562</v>
      </c>
      <c r="L591" s="1">
        <v>51.527000427246094</v>
      </c>
      <c r="M591" s="1">
        <v>56.359405517578125</v>
      </c>
      <c r="N591" s="1">
        <v>12</v>
      </c>
      <c r="O591" s="1">
        <v>11</v>
      </c>
      <c r="P591" s="1">
        <v>1</v>
      </c>
      <c r="Q591" s="1">
        <v>0</v>
      </c>
      <c r="R591" s="1">
        <v>10</v>
      </c>
      <c r="S591" s="1">
        <v>2</v>
      </c>
      <c r="T591" s="1">
        <v>0</v>
      </c>
      <c r="U591" s="1">
        <v>12</v>
      </c>
      <c r="V591" s="1">
        <v>0</v>
      </c>
      <c r="W591" s="1">
        <v>2</v>
      </c>
      <c r="X591" s="1">
        <v>10</v>
      </c>
      <c r="Y591" s="1">
        <v>898.66668701171875</v>
      </c>
      <c r="Z591" s="1">
        <v>732.45452880859375</v>
      </c>
      <c r="AA591" s="1">
        <v>1526</v>
      </c>
      <c r="AB591" s="1"/>
      <c r="AC591" s="1">
        <v>4.2939167022705078</v>
      </c>
      <c r="AD591" s="1">
        <v>4.6966171264648438</v>
      </c>
      <c r="AE591" s="2">
        <v>546</v>
      </c>
      <c r="AF591" s="1">
        <v>179</v>
      </c>
      <c r="AG591" s="1">
        <v>0</v>
      </c>
      <c r="AH591" s="2">
        <v>0.75</v>
      </c>
      <c r="AI591" s="2">
        <v>44.65</v>
      </c>
      <c r="AJ591" s="2">
        <v>11.54</v>
      </c>
      <c r="AK591" s="2">
        <v>0</v>
      </c>
    </row>
    <row r="592" spans="1:37" x14ac:dyDescent="0.2">
      <c r="A592" t="s">
        <v>590</v>
      </c>
      <c r="B592" t="s">
        <v>4267</v>
      </c>
      <c r="C592" s="1">
        <v>5534</v>
      </c>
      <c r="D592" s="1">
        <v>1270</v>
      </c>
      <c r="E592" s="1">
        <v>22.949041366577148</v>
      </c>
      <c r="F592" s="1">
        <v>779</v>
      </c>
      <c r="G592" s="1">
        <v>14.076617240905762</v>
      </c>
      <c r="H592" s="1">
        <v>280</v>
      </c>
      <c r="I592" s="1">
        <v>5.05963134765625</v>
      </c>
      <c r="J592" s="1">
        <v>2329</v>
      </c>
      <c r="K592" s="1">
        <v>42.085292816162109</v>
      </c>
      <c r="L592" s="1">
        <v>36.758319854736328</v>
      </c>
      <c r="M592" s="1">
        <v>70.188133239746094</v>
      </c>
      <c r="N592" s="1">
        <v>10</v>
      </c>
      <c r="O592" s="1">
        <v>9</v>
      </c>
      <c r="P592" s="1">
        <v>1</v>
      </c>
      <c r="Q592" s="1">
        <v>1</v>
      </c>
      <c r="R592" s="1">
        <v>10</v>
      </c>
      <c r="S592" s="1">
        <v>0</v>
      </c>
      <c r="T592" s="1">
        <v>0</v>
      </c>
      <c r="U592" s="1">
        <v>10</v>
      </c>
      <c r="V592" s="1">
        <v>0</v>
      </c>
      <c r="W592" s="1">
        <v>1</v>
      </c>
      <c r="X592" s="1">
        <v>9</v>
      </c>
      <c r="Y592" s="1">
        <v>232.89999389648438</v>
      </c>
      <c r="Z592" s="1">
        <v>141.11111450195312</v>
      </c>
      <c r="AA592" s="1">
        <v>779</v>
      </c>
      <c r="AB592" s="1">
        <v>280</v>
      </c>
      <c r="AC592" s="1">
        <v>3.6758320331573486</v>
      </c>
      <c r="AD592" s="1">
        <v>7.0188131332397461</v>
      </c>
      <c r="AE592" s="2">
        <v>220</v>
      </c>
      <c r="AF592" s="1">
        <v>451</v>
      </c>
      <c r="AG592" s="1">
        <v>114</v>
      </c>
      <c r="AH592" s="2">
        <v>0.16</v>
      </c>
      <c r="AI592" s="2">
        <v>53.91</v>
      </c>
      <c r="AJ592" s="2">
        <v>8.14</v>
      </c>
      <c r="AK592" s="2">
        <v>0</v>
      </c>
    </row>
    <row r="593" spans="1:37" x14ac:dyDescent="0.2">
      <c r="A593" t="s">
        <v>591</v>
      </c>
      <c r="B593" t="s">
        <v>2852</v>
      </c>
      <c r="C593" s="1">
        <v>172403</v>
      </c>
      <c r="D593" s="1">
        <v>39246</v>
      </c>
      <c r="E593" s="1">
        <v>22.764104843139648</v>
      </c>
      <c r="F593" s="1">
        <v>12049</v>
      </c>
      <c r="G593" s="1">
        <v>6.9888572692871094</v>
      </c>
      <c r="H593" s="1">
        <v>7758</v>
      </c>
      <c r="I593" s="1">
        <v>4.4999217987060547</v>
      </c>
      <c r="J593" s="1">
        <v>59053</v>
      </c>
      <c r="K593" s="1">
        <v>34.252883911132812</v>
      </c>
      <c r="L593" s="1">
        <v>55.228752136230469</v>
      </c>
      <c r="M593" s="1">
        <v>52.027919769287109</v>
      </c>
      <c r="N593" s="1">
        <v>112</v>
      </c>
      <c r="O593" s="1">
        <v>110</v>
      </c>
      <c r="P593" s="1">
        <v>2</v>
      </c>
      <c r="Q593" s="1">
        <v>3</v>
      </c>
      <c r="R593" s="1">
        <v>89</v>
      </c>
      <c r="S593" s="1">
        <v>15</v>
      </c>
      <c r="T593" s="1">
        <v>8</v>
      </c>
      <c r="U593" s="1">
        <v>112</v>
      </c>
      <c r="V593" s="1">
        <v>0</v>
      </c>
      <c r="W593" s="1">
        <v>13</v>
      </c>
      <c r="X593" s="1">
        <v>99</v>
      </c>
      <c r="Y593" s="1">
        <v>527.2589111328125</v>
      </c>
      <c r="Z593" s="1">
        <v>356.78182983398438</v>
      </c>
      <c r="AA593" s="1">
        <v>6024.5</v>
      </c>
      <c r="AB593" s="1">
        <v>2586</v>
      </c>
      <c r="AC593" s="1">
        <v>0.49311384558677673</v>
      </c>
      <c r="AD593" s="1">
        <v>0.46453499794006348</v>
      </c>
      <c r="AE593" s="2">
        <v>1204</v>
      </c>
      <c r="AF593" s="1">
        <v>961</v>
      </c>
      <c r="AG593" s="1">
        <v>589</v>
      </c>
      <c r="AH593" s="2">
        <v>6.14</v>
      </c>
      <c r="AI593" s="2">
        <v>57.6</v>
      </c>
      <c r="AJ593" s="2">
        <v>13.57</v>
      </c>
      <c r="AK593" s="2">
        <v>0.01</v>
      </c>
    </row>
    <row r="594" spans="1:37" x14ac:dyDescent="0.2">
      <c r="A594" t="s">
        <v>592</v>
      </c>
      <c r="B594" t="s">
        <v>4587</v>
      </c>
      <c r="C594" s="1">
        <v>5368</v>
      </c>
      <c r="D594" s="1">
        <v>894</v>
      </c>
      <c r="E594" s="1">
        <v>16.654247283935547</v>
      </c>
      <c r="F594" s="1">
        <v>991</v>
      </c>
      <c r="G594" s="1">
        <v>18.461252212524414</v>
      </c>
      <c r="H594" s="1">
        <v>561</v>
      </c>
      <c r="I594" s="1">
        <v>10.450819969177246</v>
      </c>
      <c r="J594" s="1">
        <v>2446</v>
      </c>
      <c r="K594" s="1">
        <v>45.566318511962891</v>
      </c>
      <c r="L594" s="1">
        <v>41.181987762451172</v>
      </c>
      <c r="M594" s="1">
        <v>63.836772918701172</v>
      </c>
      <c r="N594" s="1">
        <v>3</v>
      </c>
      <c r="O594" s="1">
        <v>3</v>
      </c>
      <c r="P594" s="1">
        <v>0</v>
      </c>
      <c r="Q594" s="1">
        <v>0</v>
      </c>
      <c r="R594" s="1">
        <v>3</v>
      </c>
      <c r="S594" s="1">
        <v>0</v>
      </c>
      <c r="T594" s="1">
        <v>0</v>
      </c>
      <c r="U594" s="1">
        <v>3</v>
      </c>
      <c r="V594" s="1">
        <v>0</v>
      </c>
      <c r="W594" s="1">
        <v>0</v>
      </c>
      <c r="X594" s="1">
        <v>3</v>
      </c>
      <c r="Y594" s="1">
        <v>815.33331298828125</v>
      </c>
      <c r="Z594" s="1">
        <v>298</v>
      </c>
      <c r="AA594" s="1"/>
      <c r="AB594" s="1"/>
      <c r="AC594" s="1">
        <v>13.727329254150391</v>
      </c>
      <c r="AD594" s="1">
        <v>21.278924942016602</v>
      </c>
      <c r="AE594" s="2">
        <v>83</v>
      </c>
      <c r="AF594" s="1">
        <v>0</v>
      </c>
      <c r="AG594" s="1">
        <v>0</v>
      </c>
      <c r="AH594" s="2">
        <v>1.1200000000000001</v>
      </c>
      <c r="AI594" s="2">
        <v>48.43</v>
      </c>
      <c r="AJ594" s="2">
        <v>0.56000000000000005</v>
      </c>
      <c r="AK594" s="2">
        <v>0</v>
      </c>
    </row>
    <row r="595" spans="1:37" x14ac:dyDescent="0.2">
      <c r="A595" t="s">
        <v>593</v>
      </c>
      <c r="B595" t="s">
        <v>2853</v>
      </c>
      <c r="C595" s="1">
        <v>21781</v>
      </c>
      <c r="D595" s="1">
        <v>5177</v>
      </c>
      <c r="E595" s="1">
        <v>23.768421173095703</v>
      </c>
      <c r="F595" s="1">
        <v>1999</v>
      </c>
      <c r="G595" s="1">
        <v>9.1777238845825195</v>
      </c>
      <c r="H595" s="1">
        <v>1111</v>
      </c>
      <c r="I595" s="1">
        <v>5.1007757186889648</v>
      </c>
      <c r="J595" s="1">
        <v>8287</v>
      </c>
      <c r="K595" s="1">
        <v>38.046920776367188</v>
      </c>
      <c r="L595" s="1">
        <v>45.104194641113281</v>
      </c>
      <c r="M595" s="1">
        <v>62.189304351806641</v>
      </c>
      <c r="N595" s="1">
        <v>26</v>
      </c>
      <c r="O595" s="1">
        <v>26</v>
      </c>
      <c r="P595" s="1">
        <v>0</v>
      </c>
      <c r="Q595" s="1">
        <v>1</v>
      </c>
      <c r="R595" s="1">
        <v>23</v>
      </c>
      <c r="S595" s="1">
        <v>2</v>
      </c>
      <c r="T595" s="1">
        <v>1</v>
      </c>
      <c r="U595" s="1">
        <v>26</v>
      </c>
      <c r="V595" s="1">
        <v>0</v>
      </c>
      <c r="W595" s="1">
        <v>2</v>
      </c>
      <c r="X595" s="1">
        <v>24</v>
      </c>
      <c r="Y595" s="1">
        <v>318.73077392578125</v>
      </c>
      <c r="Z595" s="1">
        <v>199.11538696289062</v>
      </c>
      <c r="AA595" s="1"/>
      <c r="AB595" s="1">
        <v>1111</v>
      </c>
      <c r="AC595" s="1">
        <v>1.7347767353057861</v>
      </c>
      <c r="AD595" s="1">
        <v>2.3918962478637695</v>
      </c>
      <c r="AE595" s="2">
        <v>813</v>
      </c>
      <c r="AF595" s="1">
        <v>0</v>
      </c>
      <c r="AG595" s="1">
        <v>581</v>
      </c>
      <c r="AH595" s="2">
        <v>2.62</v>
      </c>
      <c r="AI595" s="2">
        <v>41.54</v>
      </c>
      <c r="AJ595" s="2">
        <v>15.19</v>
      </c>
      <c r="AK595" s="2">
        <v>0</v>
      </c>
    </row>
    <row r="596" spans="1:37" x14ac:dyDescent="0.2">
      <c r="A596" t="s">
        <v>594</v>
      </c>
      <c r="B596" t="s">
        <v>4713</v>
      </c>
      <c r="C596" s="1">
        <v>1815</v>
      </c>
      <c r="D596" s="1">
        <v>309</v>
      </c>
      <c r="E596" s="1">
        <v>17.02479362487793</v>
      </c>
      <c r="F596" s="1">
        <v>265</v>
      </c>
      <c r="G596" s="1">
        <v>14.600550651550293</v>
      </c>
      <c r="H596" s="1">
        <v>165</v>
      </c>
      <c r="I596" s="1">
        <v>9.0909090042114258</v>
      </c>
      <c r="J596" s="1">
        <v>739</v>
      </c>
      <c r="K596" s="1">
        <v>40.716255187988281</v>
      </c>
      <c r="L596" s="1">
        <v>23.587570190429688</v>
      </c>
      <c r="M596" s="1">
        <v>81.920906066894531</v>
      </c>
      <c r="N596" s="1">
        <v>2</v>
      </c>
      <c r="O596" s="1">
        <v>2</v>
      </c>
      <c r="P596" s="1">
        <v>0</v>
      </c>
      <c r="Q596" s="1">
        <v>0</v>
      </c>
      <c r="R596" s="1">
        <v>2</v>
      </c>
      <c r="S596" s="1">
        <v>0</v>
      </c>
      <c r="T596" s="1">
        <v>0</v>
      </c>
      <c r="U596" s="1">
        <v>2</v>
      </c>
      <c r="V596" s="1">
        <v>0</v>
      </c>
      <c r="W596" s="1">
        <v>0</v>
      </c>
      <c r="X596" s="1">
        <v>2</v>
      </c>
      <c r="Y596" s="1">
        <v>369.5</v>
      </c>
      <c r="Z596" s="1">
        <v>154.5</v>
      </c>
      <c r="AA596" s="1"/>
      <c r="AB596" s="1"/>
      <c r="AC596" s="1">
        <v>11.793785095214844</v>
      </c>
      <c r="AD596" s="1">
        <v>40.960453033447266</v>
      </c>
      <c r="AE596" s="2">
        <v>25</v>
      </c>
      <c r="AF596" s="1">
        <v>0</v>
      </c>
      <c r="AG596" s="1">
        <v>0</v>
      </c>
      <c r="AH596" s="2">
        <v>0</v>
      </c>
      <c r="AI596" s="2">
        <v>41.42</v>
      </c>
      <c r="AJ596" s="2">
        <v>0.59</v>
      </c>
      <c r="AK596" s="2">
        <v>0</v>
      </c>
    </row>
    <row r="597" spans="1:37" x14ac:dyDescent="0.2">
      <c r="A597" t="s">
        <v>595</v>
      </c>
      <c r="B597" t="s">
        <v>2854</v>
      </c>
      <c r="C597" s="1">
        <v>4099</v>
      </c>
      <c r="D597" s="1">
        <v>829</v>
      </c>
      <c r="E597" s="1">
        <v>20.224445343017578</v>
      </c>
      <c r="F597" s="1">
        <v>528</v>
      </c>
      <c r="G597" s="1">
        <v>12.881190299987793</v>
      </c>
      <c r="H597" s="1">
        <v>224</v>
      </c>
      <c r="I597" s="1">
        <v>5.464747428894043</v>
      </c>
      <c r="J597" s="1">
        <v>1581</v>
      </c>
      <c r="K597" s="1">
        <v>38.570381164550781</v>
      </c>
      <c r="L597" s="1">
        <v>31.786834716796875</v>
      </c>
      <c r="M597" s="1">
        <v>72.789970397949219</v>
      </c>
      <c r="N597" s="1">
        <v>6</v>
      </c>
      <c r="O597" s="1">
        <v>6</v>
      </c>
      <c r="P597" s="1">
        <v>0</v>
      </c>
      <c r="Q597" s="1">
        <v>0</v>
      </c>
      <c r="R597" s="1">
        <v>4</v>
      </c>
      <c r="S597" s="1">
        <v>0</v>
      </c>
      <c r="T597" s="1">
        <v>2</v>
      </c>
      <c r="U597" s="1">
        <v>6</v>
      </c>
      <c r="V597" s="1">
        <v>0</v>
      </c>
      <c r="W597" s="1">
        <v>0</v>
      </c>
      <c r="X597" s="1">
        <v>6</v>
      </c>
      <c r="Y597" s="1">
        <v>263.5</v>
      </c>
      <c r="Z597" s="1">
        <v>138.16667175292969</v>
      </c>
      <c r="AA597" s="1"/>
      <c r="AB597" s="1"/>
      <c r="AC597" s="1">
        <v>5.2978057861328125</v>
      </c>
      <c r="AD597" s="1">
        <v>12.131661415100098</v>
      </c>
      <c r="AE597" s="2">
        <v>162</v>
      </c>
      <c r="AF597" s="1">
        <v>0</v>
      </c>
      <c r="AG597" s="1">
        <v>0</v>
      </c>
      <c r="AH597" s="2">
        <v>2.58</v>
      </c>
      <c r="AI597" s="2">
        <v>49.14</v>
      </c>
      <c r="AJ597" s="2">
        <v>1.72</v>
      </c>
      <c r="AK597" s="2">
        <v>0</v>
      </c>
    </row>
    <row r="598" spans="1:37" x14ac:dyDescent="0.2">
      <c r="A598" t="s">
        <v>596</v>
      </c>
      <c r="B598" t="s">
        <v>2855</v>
      </c>
      <c r="C598" s="1">
        <v>14451</v>
      </c>
      <c r="D598" s="1">
        <v>2841</v>
      </c>
      <c r="E598" s="1">
        <v>19.659538269042969</v>
      </c>
      <c r="F598" s="1">
        <v>1936</v>
      </c>
      <c r="G598" s="1">
        <v>13.39699649810791</v>
      </c>
      <c r="H598" s="1">
        <v>1121</v>
      </c>
      <c r="I598" s="1">
        <v>7.7572484016418457</v>
      </c>
      <c r="J598" s="1">
        <v>5898</v>
      </c>
      <c r="K598" s="1">
        <v>40.813785552978516</v>
      </c>
      <c r="L598" s="1">
        <v>47.894168853759766</v>
      </c>
      <c r="M598" s="1">
        <v>59.089271545410156</v>
      </c>
      <c r="N598" s="1">
        <v>10</v>
      </c>
      <c r="O598" s="1">
        <v>9</v>
      </c>
      <c r="P598" s="1">
        <v>1</v>
      </c>
      <c r="Q598" s="1">
        <v>1</v>
      </c>
      <c r="R598" s="1">
        <v>7</v>
      </c>
      <c r="S598" s="1">
        <v>1</v>
      </c>
      <c r="T598" s="1">
        <v>2</v>
      </c>
      <c r="U598" s="1">
        <v>10</v>
      </c>
      <c r="V598" s="1">
        <v>0</v>
      </c>
      <c r="W598" s="1">
        <v>1</v>
      </c>
      <c r="X598" s="1">
        <v>9</v>
      </c>
      <c r="Y598" s="1">
        <v>589.79998779296875</v>
      </c>
      <c r="Z598" s="1">
        <v>315.66665649414062</v>
      </c>
      <c r="AA598" s="1">
        <v>1936</v>
      </c>
      <c r="AB598" s="1">
        <v>1121</v>
      </c>
      <c r="AC598" s="1">
        <v>4.7894167900085449</v>
      </c>
      <c r="AD598" s="1">
        <v>5.9089269638061523</v>
      </c>
      <c r="AE598" s="2">
        <v>581</v>
      </c>
      <c r="AF598" s="1">
        <v>1038</v>
      </c>
      <c r="AG598" s="1">
        <v>491</v>
      </c>
      <c r="AH598" s="2">
        <v>0</v>
      </c>
      <c r="AI598" s="2">
        <v>72.849999999999994</v>
      </c>
      <c r="AJ598" s="2">
        <v>27.6</v>
      </c>
      <c r="AK598" s="2">
        <v>0</v>
      </c>
    </row>
    <row r="599" spans="1:37" x14ac:dyDescent="0.2">
      <c r="A599" t="s">
        <v>597</v>
      </c>
      <c r="B599" t="s">
        <v>2856</v>
      </c>
      <c r="C599" s="1">
        <v>14043</v>
      </c>
      <c r="D599" s="1">
        <v>3184</v>
      </c>
      <c r="E599" s="1">
        <v>22.6732177734375</v>
      </c>
      <c r="F599" s="1">
        <v>1272</v>
      </c>
      <c r="G599" s="1">
        <v>9.0578937530517578</v>
      </c>
      <c r="H599" s="1">
        <v>575</v>
      </c>
      <c r="I599" s="1">
        <v>4.094566822052002</v>
      </c>
      <c r="J599" s="1">
        <v>5031</v>
      </c>
      <c r="K599" s="1">
        <v>35.825679779052734</v>
      </c>
      <c r="L599" s="1">
        <v>52.096714019775391</v>
      </c>
      <c r="M599" s="1">
        <v>54.948997497558594</v>
      </c>
      <c r="N599" s="1">
        <v>12</v>
      </c>
      <c r="O599" s="1">
        <v>12</v>
      </c>
      <c r="P599" s="1">
        <v>0</v>
      </c>
      <c r="Q599" s="1">
        <v>1</v>
      </c>
      <c r="R599" s="1">
        <v>12</v>
      </c>
      <c r="S599" s="1">
        <v>0</v>
      </c>
      <c r="T599" s="1">
        <v>0</v>
      </c>
      <c r="U599" s="1">
        <v>12</v>
      </c>
      <c r="V599" s="1">
        <v>0</v>
      </c>
      <c r="W599" s="1">
        <v>0</v>
      </c>
      <c r="X599" s="1">
        <v>12</v>
      </c>
      <c r="Y599" s="1">
        <v>419.25</v>
      </c>
      <c r="Z599" s="1">
        <v>265.33334350585938</v>
      </c>
      <c r="AA599" s="1"/>
      <c r="AB599" s="1">
        <v>575</v>
      </c>
      <c r="AC599" s="1">
        <v>4.341392993927002</v>
      </c>
      <c r="AD599" s="1">
        <v>4.5790829658508301</v>
      </c>
      <c r="AE599" s="2">
        <v>417</v>
      </c>
      <c r="AF599" s="1">
        <v>0</v>
      </c>
      <c r="AG599" s="1">
        <v>103</v>
      </c>
      <c r="AH599" s="2">
        <v>0</v>
      </c>
      <c r="AI599" s="2">
        <v>35.380000000000003</v>
      </c>
      <c r="AJ599" s="2">
        <v>1.4</v>
      </c>
      <c r="AK599" s="2">
        <v>0</v>
      </c>
    </row>
    <row r="600" spans="1:37" x14ac:dyDescent="0.2">
      <c r="A600" t="s">
        <v>598</v>
      </c>
      <c r="B600" t="s">
        <v>4268</v>
      </c>
      <c r="C600" s="1">
        <v>5307</v>
      </c>
      <c r="D600" s="1">
        <v>1116</v>
      </c>
      <c r="E600" s="1">
        <v>21.028829574584961</v>
      </c>
      <c r="F600" s="1">
        <v>804</v>
      </c>
      <c r="G600" s="1">
        <v>15.149802207946777</v>
      </c>
      <c r="H600" s="1">
        <v>413</v>
      </c>
      <c r="I600" s="1">
        <v>7.7821745872497559</v>
      </c>
      <c r="J600" s="1">
        <v>2333</v>
      </c>
      <c r="K600" s="1">
        <v>43.960807800292969</v>
      </c>
      <c r="L600" s="1">
        <v>31.380752563476562</v>
      </c>
      <c r="M600" s="1">
        <v>75.08135986328125</v>
      </c>
      <c r="N600" s="1">
        <v>9</v>
      </c>
      <c r="O600" s="1">
        <v>9</v>
      </c>
      <c r="P600" s="1">
        <v>0</v>
      </c>
      <c r="Q600" s="1">
        <v>1</v>
      </c>
      <c r="R600" s="1">
        <v>9</v>
      </c>
      <c r="S600" s="1">
        <v>0</v>
      </c>
      <c r="T600" s="1">
        <v>0</v>
      </c>
      <c r="U600" s="1">
        <v>9</v>
      </c>
      <c r="V600" s="1">
        <v>0</v>
      </c>
      <c r="W600" s="1">
        <v>0</v>
      </c>
      <c r="X600" s="1">
        <v>9</v>
      </c>
      <c r="Y600" s="1">
        <v>259.22222900390625</v>
      </c>
      <c r="Z600" s="1">
        <v>124</v>
      </c>
      <c r="AA600" s="1"/>
      <c r="AB600" s="1">
        <v>413</v>
      </c>
      <c r="AC600" s="1">
        <v>3.4867503643035889</v>
      </c>
      <c r="AD600" s="1">
        <v>8.3423728942871094</v>
      </c>
      <c r="AE600" s="2">
        <v>168</v>
      </c>
      <c r="AF600" s="1">
        <v>0</v>
      </c>
      <c r="AG600" s="1">
        <v>125</v>
      </c>
      <c r="AH600" s="2">
        <v>0.13</v>
      </c>
      <c r="AI600" s="2">
        <v>51.82</v>
      </c>
      <c r="AJ600" s="2">
        <v>5.65</v>
      </c>
      <c r="AK600" s="2">
        <v>0</v>
      </c>
    </row>
    <row r="601" spans="1:37" x14ac:dyDescent="0.2">
      <c r="A601" t="s">
        <v>599</v>
      </c>
      <c r="B601" t="s">
        <v>2857</v>
      </c>
      <c r="C601" s="1">
        <v>22083</v>
      </c>
      <c r="D601" s="1">
        <v>7788</v>
      </c>
      <c r="E601" s="1">
        <v>35.266948699951172</v>
      </c>
      <c r="F601" s="1">
        <v>1296</v>
      </c>
      <c r="G601" s="1">
        <v>5.8687677383422852</v>
      </c>
      <c r="H601" s="1">
        <v>1482</v>
      </c>
      <c r="I601" s="1">
        <v>6.7110447883605957</v>
      </c>
      <c r="J601" s="1">
        <v>10566</v>
      </c>
      <c r="K601" s="1">
        <v>47.846759796142578</v>
      </c>
      <c r="L601" s="1">
        <v>20.154462814331055</v>
      </c>
      <c r="M601" s="1">
        <v>92.083763122558594</v>
      </c>
      <c r="N601" s="1">
        <v>5</v>
      </c>
      <c r="O601" s="1">
        <v>5</v>
      </c>
      <c r="P601" s="1">
        <v>0</v>
      </c>
      <c r="Q601" s="1">
        <v>0</v>
      </c>
      <c r="R601" s="1">
        <v>5</v>
      </c>
      <c r="S601" s="1">
        <v>0</v>
      </c>
      <c r="T601" s="1">
        <v>0</v>
      </c>
      <c r="U601" s="1">
        <v>5</v>
      </c>
      <c r="V601" s="1">
        <v>0</v>
      </c>
      <c r="W601" s="1">
        <v>1</v>
      </c>
      <c r="X601" s="1">
        <v>4</v>
      </c>
      <c r="Y601" s="1">
        <v>2113.199951171875</v>
      </c>
      <c r="Z601" s="1">
        <v>1557.5999755859375</v>
      </c>
      <c r="AA601" s="1"/>
      <c r="AB601" s="1"/>
      <c r="AC601" s="1">
        <v>4.0308923721313477</v>
      </c>
      <c r="AD601" s="1">
        <v>18.416751861572266</v>
      </c>
      <c r="AE601" s="2">
        <v>172</v>
      </c>
      <c r="AF601" s="1">
        <v>0</v>
      </c>
      <c r="AG601" s="1">
        <v>0</v>
      </c>
      <c r="AH601" s="2">
        <v>5.34</v>
      </c>
      <c r="AI601" s="2">
        <v>64.97</v>
      </c>
      <c r="AJ601" s="2">
        <v>24.36</v>
      </c>
      <c r="AK601" s="2">
        <v>0</v>
      </c>
    </row>
    <row r="602" spans="1:37" x14ac:dyDescent="0.2">
      <c r="A602" t="s">
        <v>600</v>
      </c>
      <c r="B602" t="s">
        <v>4269</v>
      </c>
      <c r="C602" s="1">
        <v>3638</v>
      </c>
      <c r="D602" s="1">
        <v>713</v>
      </c>
      <c r="E602" s="1">
        <v>19.59868049621582</v>
      </c>
      <c r="F602" s="1">
        <v>518</v>
      </c>
      <c r="G602" s="1">
        <v>14.238593101501465</v>
      </c>
      <c r="H602" s="1">
        <v>245</v>
      </c>
      <c r="I602" s="1">
        <v>6.7344694137573242</v>
      </c>
      <c r="J602" s="1">
        <v>1476</v>
      </c>
      <c r="K602" s="1">
        <v>40.571743011474609</v>
      </c>
      <c r="L602" s="1">
        <v>32.578525543212891</v>
      </c>
      <c r="M602" s="1">
        <v>74.214752197265625</v>
      </c>
      <c r="N602" s="1">
        <v>3</v>
      </c>
      <c r="O602" s="1">
        <v>3</v>
      </c>
      <c r="P602" s="1">
        <v>0</v>
      </c>
      <c r="Q602" s="1">
        <v>0</v>
      </c>
      <c r="R602" s="1">
        <v>3</v>
      </c>
      <c r="S602" s="1">
        <v>0</v>
      </c>
      <c r="T602" s="1">
        <v>0</v>
      </c>
      <c r="U602" s="1">
        <v>3</v>
      </c>
      <c r="V602" s="1">
        <v>0</v>
      </c>
      <c r="W602" s="1">
        <v>0</v>
      </c>
      <c r="X602" s="1">
        <v>3</v>
      </c>
      <c r="Y602" s="1">
        <v>492</v>
      </c>
      <c r="Z602" s="1">
        <v>237.66667175292969</v>
      </c>
      <c r="AA602" s="1"/>
      <c r="AB602" s="1"/>
      <c r="AC602" s="1">
        <v>10.859508514404297</v>
      </c>
      <c r="AD602" s="1">
        <v>24.738250732421875</v>
      </c>
      <c r="AE602" s="2">
        <v>102</v>
      </c>
      <c r="AF602" s="1">
        <v>0</v>
      </c>
      <c r="AG602" s="1">
        <v>0</v>
      </c>
      <c r="AH602" s="2">
        <v>0</v>
      </c>
      <c r="AI602" s="2">
        <v>58.91</v>
      </c>
      <c r="AJ602" s="2">
        <v>9.3699999999999992</v>
      </c>
      <c r="AK602" s="2">
        <v>0</v>
      </c>
    </row>
    <row r="603" spans="1:37" x14ac:dyDescent="0.2">
      <c r="A603" t="s">
        <v>601</v>
      </c>
      <c r="B603" t="s">
        <v>4270</v>
      </c>
      <c r="C603" s="1">
        <v>106050</v>
      </c>
      <c r="D603" s="1">
        <v>22178</v>
      </c>
      <c r="E603" s="1">
        <v>20.912776947021484</v>
      </c>
      <c r="F603" s="1">
        <v>8991</v>
      </c>
      <c r="G603" s="1">
        <v>8.4780759811401367</v>
      </c>
      <c r="H603" s="1">
        <v>6053</v>
      </c>
      <c r="I603" s="1">
        <v>5.7076849937438965</v>
      </c>
      <c r="J603" s="1">
        <v>37222</v>
      </c>
      <c r="K603" s="1">
        <v>35.098537445068359</v>
      </c>
      <c r="L603" s="1">
        <v>54.398937225341797</v>
      </c>
      <c r="M603" s="1">
        <v>52.400314331054688</v>
      </c>
      <c r="N603" s="1">
        <v>100</v>
      </c>
      <c r="O603" s="1">
        <v>98</v>
      </c>
      <c r="P603" s="1">
        <v>2</v>
      </c>
      <c r="Q603" s="1">
        <v>1</v>
      </c>
      <c r="R603" s="1">
        <v>65</v>
      </c>
      <c r="S603" s="1">
        <v>25</v>
      </c>
      <c r="T603" s="1">
        <v>10</v>
      </c>
      <c r="U603" s="1">
        <v>100</v>
      </c>
      <c r="V603" s="1">
        <v>0</v>
      </c>
      <c r="W603" s="1">
        <v>18</v>
      </c>
      <c r="X603" s="1">
        <v>82</v>
      </c>
      <c r="Y603" s="1">
        <v>372.22000122070312</v>
      </c>
      <c r="Z603" s="1">
        <v>226.30612182617188</v>
      </c>
      <c r="AA603" s="1">
        <v>4495.5</v>
      </c>
      <c r="AB603" s="1">
        <v>6053</v>
      </c>
      <c r="AC603" s="1">
        <v>0.54398936033248901</v>
      </c>
      <c r="AD603" s="1">
        <v>0.52400314807891846</v>
      </c>
      <c r="AE603" s="2">
        <v>1355</v>
      </c>
      <c r="AF603" s="1">
        <v>2373</v>
      </c>
      <c r="AG603" s="1">
        <v>1091</v>
      </c>
      <c r="AH603" s="2">
        <v>11.61</v>
      </c>
      <c r="AI603" s="2">
        <v>62.29</v>
      </c>
      <c r="AJ603" s="2">
        <v>29.49</v>
      </c>
      <c r="AK603" s="2">
        <v>0.03</v>
      </c>
    </row>
    <row r="604" spans="1:37" x14ac:dyDescent="0.2">
      <c r="A604" t="s">
        <v>602</v>
      </c>
      <c r="B604" t="s">
        <v>2858</v>
      </c>
      <c r="C604" s="1">
        <v>33588</v>
      </c>
      <c r="D604" s="1">
        <v>8586</v>
      </c>
      <c r="E604" s="1">
        <v>25.562700271606445</v>
      </c>
      <c r="F604" s="1">
        <v>2530</v>
      </c>
      <c r="G604" s="1">
        <v>7.5324521064758301</v>
      </c>
      <c r="H604" s="1">
        <v>1801</v>
      </c>
      <c r="I604" s="1">
        <v>5.3620338439941406</v>
      </c>
      <c r="J604" s="1">
        <v>12917</v>
      </c>
      <c r="K604" s="1">
        <v>38.457187652587891</v>
      </c>
      <c r="L604" s="1">
        <v>42.953521728515625</v>
      </c>
      <c r="M604" s="1">
        <v>65.583877563476562</v>
      </c>
      <c r="N604" s="1">
        <v>21</v>
      </c>
      <c r="O604" s="1">
        <v>19</v>
      </c>
      <c r="P604" s="1">
        <v>2</v>
      </c>
      <c r="Q604" s="1">
        <v>3</v>
      </c>
      <c r="R604" s="1">
        <v>17</v>
      </c>
      <c r="S604" s="1">
        <v>3</v>
      </c>
      <c r="T604" s="1">
        <v>1</v>
      </c>
      <c r="U604" s="1">
        <v>21</v>
      </c>
      <c r="V604" s="1">
        <v>0</v>
      </c>
      <c r="W604" s="1">
        <v>3</v>
      </c>
      <c r="X604" s="1">
        <v>18</v>
      </c>
      <c r="Y604" s="1">
        <v>615.09521484375</v>
      </c>
      <c r="Z604" s="1">
        <v>451.89474487304688</v>
      </c>
      <c r="AA604" s="1">
        <v>1265</v>
      </c>
      <c r="AB604" s="1">
        <v>600.33331298828125</v>
      </c>
      <c r="AC604" s="1">
        <v>2.0454058647155762</v>
      </c>
      <c r="AD604" s="1">
        <v>3.1230418682098389</v>
      </c>
      <c r="AE604" s="2">
        <v>947</v>
      </c>
      <c r="AF604" s="1">
        <v>499</v>
      </c>
      <c r="AG604" s="1">
        <v>334</v>
      </c>
      <c r="AH604" s="2">
        <v>0.5</v>
      </c>
      <c r="AI604" s="2">
        <v>39.119999999999997</v>
      </c>
      <c r="AJ604" s="2">
        <v>8.9499999999999993</v>
      </c>
      <c r="AK604" s="2">
        <v>0</v>
      </c>
    </row>
    <row r="605" spans="1:37" x14ac:dyDescent="0.2">
      <c r="A605" t="s">
        <v>603</v>
      </c>
      <c r="B605" t="s">
        <v>2859</v>
      </c>
      <c r="C605" s="1">
        <v>11386</v>
      </c>
      <c r="D605" s="1">
        <v>2341</v>
      </c>
      <c r="E605" s="1">
        <v>20.560337066650391</v>
      </c>
      <c r="F605" s="1">
        <v>1516</v>
      </c>
      <c r="G605" s="1">
        <v>13.314597129821777</v>
      </c>
      <c r="H605" s="1">
        <v>794</v>
      </c>
      <c r="I605" s="1">
        <v>6.9734764099121094</v>
      </c>
      <c r="J605" s="1">
        <v>4651</v>
      </c>
      <c r="K605" s="1">
        <v>40.848411560058594</v>
      </c>
      <c r="L605" s="1">
        <v>38.699111938476562</v>
      </c>
      <c r="M605" s="1">
        <v>67.313995361328125</v>
      </c>
      <c r="N605" s="1">
        <v>13</v>
      </c>
      <c r="O605" s="1">
        <v>12</v>
      </c>
      <c r="P605" s="1">
        <v>1</v>
      </c>
      <c r="Q605" s="1">
        <v>0</v>
      </c>
      <c r="R605" s="1">
        <v>12</v>
      </c>
      <c r="S605" s="1">
        <v>0</v>
      </c>
      <c r="T605" s="1">
        <v>1</v>
      </c>
      <c r="U605" s="1">
        <v>13</v>
      </c>
      <c r="V605" s="1">
        <v>0</v>
      </c>
      <c r="W605" s="1">
        <v>1</v>
      </c>
      <c r="X605" s="1">
        <v>12</v>
      </c>
      <c r="Y605" s="1">
        <v>357.76922607421875</v>
      </c>
      <c r="Z605" s="1">
        <v>195.08332824707031</v>
      </c>
      <c r="AA605" s="1">
        <v>1516</v>
      </c>
      <c r="AB605" s="1"/>
      <c r="AC605" s="1">
        <v>2.9768548011779785</v>
      </c>
      <c r="AD605" s="1">
        <v>5.1779994964599609</v>
      </c>
      <c r="AE605" s="2">
        <v>430</v>
      </c>
      <c r="AF605" s="1">
        <v>768</v>
      </c>
      <c r="AG605" s="1">
        <v>0</v>
      </c>
      <c r="AH605" s="2">
        <v>0.72</v>
      </c>
      <c r="AI605" s="2">
        <v>45.03</v>
      </c>
      <c r="AJ605" s="2">
        <v>4.07</v>
      </c>
      <c r="AK605" s="2">
        <v>0</v>
      </c>
    </row>
    <row r="606" spans="1:37" x14ac:dyDescent="0.2">
      <c r="A606" t="s">
        <v>604</v>
      </c>
      <c r="B606" t="s">
        <v>4271</v>
      </c>
      <c r="C606" s="1">
        <v>53659</v>
      </c>
      <c r="D606" s="1">
        <v>14399</v>
      </c>
      <c r="E606" s="1">
        <v>26.834268569946289</v>
      </c>
      <c r="F606" s="1">
        <v>3890</v>
      </c>
      <c r="G606" s="1">
        <v>7.2494826316833496</v>
      </c>
      <c r="H606" s="1">
        <v>2450</v>
      </c>
      <c r="I606" s="1">
        <v>4.5658698081970215</v>
      </c>
      <c r="J606" s="1">
        <v>20739</v>
      </c>
      <c r="K606" s="1">
        <v>38.649620056152344</v>
      </c>
      <c r="L606" s="1">
        <v>51.341018676757812</v>
      </c>
      <c r="M606" s="1">
        <v>56.640457153320312</v>
      </c>
      <c r="N606" s="1">
        <v>43</v>
      </c>
      <c r="O606" s="1">
        <v>41</v>
      </c>
      <c r="P606" s="1">
        <v>2</v>
      </c>
      <c r="Q606" s="1">
        <v>2</v>
      </c>
      <c r="R606" s="1">
        <v>38</v>
      </c>
      <c r="S606" s="1">
        <v>4</v>
      </c>
      <c r="T606" s="1">
        <v>1</v>
      </c>
      <c r="U606" s="1">
        <v>43</v>
      </c>
      <c r="V606" s="1">
        <v>0</v>
      </c>
      <c r="W606" s="1">
        <v>6</v>
      </c>
      <c r="X606" s="1">
        <v>37</v>
      </c>
      <c r="Y606" s="1">
        <v>482.30233764648438</v>
      </c>
      <c r="Z606" s="1">
        <v>351.19512939453125</v>
      </c>
      <c r="AA606" s="1">
        <v>1945</v>
      </c>
      <c r="AB606" s="1">
        <v>1225</v>
      </c>
      <c r="AC606" s="1">
        <v>1.1939772367477417</v>
      </c>
      <c r="AD606" s="1">
        <v>1.3172199726104736</v>
      </c>
      <c r="AE606" s="2">
        <v>670</v>
      </c>
      <c r="AF606" s="1">
        <v>923</v>
      </c>
      <c r="AG606" s="1">
        <v>312</v>
      </c>
      <c r="AH606" s="2">
        <v>6</v>
      </c>
      <c r="AI606" s="2">
        <v>48.64</v>
      </c>
      <c r="AJ606" s="2">
        <v>8.2200000000000006</v>
      </c>
      <c r="AK606" s="2">
        <v>0</v>
      </c>
    </row>
    <row r="607" spans="1:37" x14ac:dyDescent="0.2">
      <c r="A607" t="s">
        <v>605</v>
      </c>
      <c r="B607" t="s">
        <v>2860</v>
      </c>
      <c r="C607" s="1">
        <v>291839</v>
      </c>
      <c r="D607" s="1">
        <v>57484</v>
      </c>
      <c r="E607" s="1">
        <v>19.697162628173828</v>
      </c>
      <c r="F607" s="1">
        <v>18347</v>
      </c>
      <c r="G607" s="1">
        <v>6.2866854667663574</v>
      </c>
      <c r="H607" s="1">
        <v>12531</v>
      </c>
      <c r="I607" s="1">
        <v>4.2938055992126465</v>
      </c>
      <c r="J607" s="1">
        <v>88362</v>
      </c>
      <c r="K607" s="1">
        <v>30.277652740478516</v>
      </c>
      <c r="L607" s="1">
        <v>64.17919921875</v>
      </c>
      <c r="M607" s="1">
        <v>42.144363403320312</v>
      </c>
      <c r="N607" s="1">
        <v>276</v>
      </c>
      <c r="O607" s="1">
        <v>268</v>
      </c>
      <c r="P607" s="1">
        <v>7</v>
      </c>
      <c r="Q607" s="1">
        <v>8</v>
      </c>
      <c r="R607" s="1">
        <v>214</v>
      </c>
      <c r="S607" s="1">
        <v>40</v>
      </c>
      <c r="T607" s="1">
        <v>22</v>
      </c>
      <c r="U607" s="1">
        <v>276</v>
      </c>
      <c r="V607" s="1">
        <v>0</v>
      </c>
      <c r="W607" s="1">
        <v>46</v>
      </c>
      <c r="X607" s="1">
        <v>230</v>
      </c>
      <c r="Y607" s="1">
        <v>320.15216064453125</v>
      </c>
      <c r="Z607" s="1">
        <v>214.49253845214844</v>
      </c>
      <c r="AA607" s="1">
        <v>2621</v>
      </c>
      <c r="AB607" s="1">
        <v>1566.375</v>
      </c>
      <c r="AC607" s="1">
        <v>0.23253333568572998</v>
      </c>
      <c r="AD607" s="1">
        <v>0.15269696712493896</v>
      </c>
      <c r="AE607" s="2">
        <v>1086</v>
      </c>
      <c r="AF607" s="1">
        <v>1434</v>
      </c>
      <c r="AG607" s="1">
        <v>923</v>
      </c>
      <c r="AH607" s="2">
        <v>9.57</v>
      </c>
      <c r="AI607" s="2">
        <v>44.66</v>
      </c>
      <c r="AJ607" s="2">
        <v>10.6</v>
      </c>
      <c r="AK607" s="2">
        <v>0.02</v>
      </c>
    </row>
    <row r="608" spans="1:37" x14ac:dyDescent="0.2">
      <c r="A608" t="s">
        <v>606</v>
      </c>
      <c r="B608" t="s">
        <v>4588</v>
      </c>
      <c r="C608" s="1">
        <v>11303</v>
      </c>
      <c r="D608" s="1">
        <v>2554</v>
      </c>
      <c r="E608" s="1">
        <v>22.595771789550781</v>
      </c>
      <c r="F608" s="1">
        <v>1550</v>
      </c>
      <c r="G608" s="1">
        <v>13.713173866271973</v>
      </c>
      <c r="H608" s="1">
        <v>786</v>
      </c>
      <c r="I608" s="1">
        <v>6.9539060592651367</v>
      </c>
      <c r="J608" s="1">
        <v>4890</v>
      </c>
      <c r="K608" s="1">
        <v>43.262851715087891</v>
      </c>
      <c r="L608" s="1">
        <v>48</v>
      </c>
      <c r="M608" s="1">
        <v>59.456790924072266</v>
      </c>
      <c r="N608" s="1">
        <v>10</v>
      </c>
      <c r="O608" s="1">
        <v>9</v>
      </c>
      <c r="P608" s="1">
        <v>1</v>
      </c>
      <c r="Q608" s="1">
        <v>1</v>
      </c>
      <c r="R608" s="1">
        <v>9</v>
      </c>
      <c r="S608" s="1">
        <v>0</v>
      </c>
      <c r="T608" s="1">
        <v>1</v>
      </c>
      <c r="U608" s="1">
        <v>10</v>
      </c>
      <c r="V608" s="1">
        <v>0</v>
      </c>
      <c r="W608" s="1">
        <v>2</v>
      </c>
      <c r="X608" s="1">
        <v>8</v>
      </c>
      <c r="Y608" s="1">
        <v>489</v>
      </c>
      <c r="Z608" s="1">
        <v>283.77777099609375</v>
      </c>
      <c r="AA608" s="1">
        <v>1550</v>
      </c>
      <c r="AB608" s="1">
        <v>786</v>
      </c>
      <c r="AC608" s="1">
        <v>4.8000001907348633</v>
      </c>
      <c r="AD608" s="1">
        <v>5.9456791877746582</v>
      </c>
      <c r="AE608" s="2">
        <v>384</v>
      </c>
      <c r="AF608" s="1">
        <v>668</v>
      </c>
      <c r="AG608" s="1">
        <v>229</v>
      </c>
      <c r="AH608" s="2">
        <v>0.12</v>
      </c>
      <c r="AI608" s="2">
        <v>72.709999999999994</v>
      </c>
      <c r="AJ608" s="2">
        <v>8.36</v>
      </c>
      <c r="AK608" s="2">
        <v>0</v>
      </c>
    </row>
    <row r="609" spans="1:37" x14ac:dyDescent="0.2">
      <c r="A609" t="s">
        <v>607</v>
      </c>
      <c r="B609" t="s">
        <v>2861</v>
      </c>
      <c r="C609" s="1">
        <v>7734</v>
      </c>
      <c r="D609" s="1">
        <v>1518</v>
      </c>
      <c r="E609" s="1">
        <v>19.627618789672852</v>
      </c>
      <c r="F609" s="1">
        <v>1277</v>
      </c>
      <c r="G609" s="1">
        <v>16.511507034301758</v>
      </c>
      <c r="H609" s="1">
        <v>458</v>
      </c>
      <c r="I609" s="1">
        <v>5.921903133392334</v>
      </c>
      <c r="J609" s="1">
        <v>3253</v>
      </c>
      <c r="K609" s="1">
        <v>42.061027526855469</v>
      </c>
      <c r="L609" s="1">
        <v>33.118556976318359</v>
      </c>
      <c r="M609" s="1">
        <v>71.875</v>
      </c>
      <c r="N609" s="1">
        <v>4</v>
      </c>
      <c r="O609" s="1">
        <v>4</v>
      </c>
      <c r="P609" s="1">
        <v>0</v>
      </c>
      <c r="Q609" s="1">
        <v>1</v>
      </c>
      <c r="R609" s="1">
        <v>3</v>
      </c>
      <c r="S609" s="1">
        <v>0</v>
      </c>
      <c r="T609" s="1">
        <v>1</v>
      </c>
      <c r="U609" s="1">
        <v>4</v>
      </c>
      <c r="V609" s="1">
        <v>0</v>
      </c>
      <c r="W609" s="1">
        <v>0</v>
      </c>
      <c r="X609" s="1">
        <v>4</v>
      </c>
      <c r="Y609" s="1">
        <v>813.25</v>
      </c>
      <c r="Z609" s="1">
        <v>379.5</v>
      </c>
      <c r="AA609" s="1"/>
      <c r="AB609" s="1">
        <v>458</v>
      </c>
      <c r="AC609" s="1">
        <v>8.2796392440795898</v>
      </c>
      <c r="AD609" s="1">
        <v>17.96875</v>
      </c>
      <c r="AE609" s="2">
        <v>75</v>
      </c>
      <c r="AF609" s="1">
        <v>0</v>
      </c>
      <c r="AG609" s="1">
        <v>47</v>
      </c>
      <c r="AH609" s="2">
        <v>2.72</v>
      </c>
      <c r="AI609" s="2">
        <v>22.03</v>
      </c>
      <c r="AJ609" s="2">
        <v>1.24</v>
      </c>
      <c r="AK609" s="2">
        <v>0</v>
      </c>
    </row>
    <row r="610" spans="1:37" x14ac:dyDescent="0.2">
      <c r="A610" t="s">
        <v>608</v>
      </c>
      <c r="B610" t="s">
        <v>2862</v>
      </c>
      <c r="C610" s="1">
        <v>232852</v>
      </c>
      <c r="D610" s="1">
        <v>52472</v>
      </c>
      <c r="E610" s="1">
        <v>22.53448486328125</v>
      </c>
      <c r="F610" s="1">
        <v>9906</v>
      </c>
      <c r="G610" s="1">
        <v>4.254204273223877</v>
      </c>
      <c r="H610" s="1">
        <v>10873</v>
      </c>
      <c r="I610" s="1">
        <v>4.669489860534668</v>
      </c>
      <c r="J610" s="1">
        <v>73251</v>
      </c>
      <c r="K610" s="1">
        <v>31.458179473876953</v>
      </c>
      <c r="L610" s="1">
        <v>56.818325042724609</v>
      </c>
      <c r="M610" s="1">
        <v>51.259872436523438</v>
      </c>
      <c r="N610" s="1">
        <v>124</v>
      </c>
      <c r="O610" s="1">
        <v>123</v>
      </c>
      <c r="P610" s="1">
        <v>0</v>
      </c>
      <c r="Q610" s="1">
        <v>1</v>
      </c>
      <c r="R610" s="1">
        <v>103</v>
      </c>
      <c r="S610" s="1">
        <v>19</v>
      </c>
      <c r="T610" s="1">
        <v>2</v>
      </c>
      <c r="U610" s="1">
        <v>124</v>
      </c>
      <c r="V610" s="1">
        <v>0</v>
      </c>
      <c r="W610" s="1">
        <v>9</v>
      </c>
      <c r="X610" s="1">
        <v>115</v>
      </c>
      <c r="Y610" s="1">
        <v>590.73388671875</v>
      </c>
      <c r="Z610" s="1">
        <v>426.60162353515625</v>
      </c>
      <c r="AA610" s="1"/>
      <c r="AB610" s="1">
        <v>10873</v>
      </c>
      <c r="AC610" s="1">
        <v>0.45821228623390198</v>
      </c>
      <c r="AD610" s="1">
        <v>0.41338607668876648</v>
      </c>
      <c r="AE610" s="2">
        <v>1463</v>
      </c>
      <c r="AF610" s="1">
        <v>0</v>
      </c>
      <c r="AG610" s="1">
        <v>974</v>
      </c>
      <c r="AH610" s="2">
        <v>3.21</v>
      </c>
      <c r="AI610" s="2">
        <v>34.380000000000003</v>
      </c>
      <c r="AJ610" s="2">
        <v>8.61</v>
      </c>
      <c r="AK610" s="2">
        <v>0.01</v>
      </c>
    </row>
    <row r="611" spans="1:37" x14ac:dyDescent="0.2">
      <c r="A611" t="s">
        <v>609</v>
      </c>
      <c r="B611" t="s">
        <v>4589</v>
      </c>
      <c r="C611" s="1">
        <v>2924</v>
      </c>
      <c r="D611" s="1">
        <v>675</v>
      </c>
      <c r="E611" s="1">
        <v>23.084815979003906</v>
      </c>
      <c r="F611" s="1">
        <v>351</v>
      </c>
      <c r="G611" s="1">
        <v>12.004103660583496</v>
      </c>
      <c r="H611" s="1">
        <v>241</v>
      </c>
      <c r="I611" s="1">
        <v>8.2421340942382812</v>
      </c>
      <c r="J611" s="1">
        <v>1267</v>
      </c>
      <c r="K611" s="1">
        <v>43.3310546875</v>
      </c>
      <c r="L611" s="1">
        <v>24.88262939453125</v>
      </c>
      <c r="M611" s="1">
        <v>81.877937316894531</v>
      </c>
      <c r="N611" s="1">
        <v>2</v>
      </c>
      <c r="O611" s="1">
        <v>2</v>
      </c>
      <c r="P611" s="1">
        <v>0</v>
      </c>
      <c r="Q611" s="1">
        <v>0</v>
      </c>
      <c r="R611" s="1">
        <v>2</v>
      </c>
      <c r="S611" s="1">
        <v>0</v>
      </c>
      <c r="T611" s="1">
        <v>0</v>
      </c>
      <c r="U611" s="1">
        <v>2</v>
      </c>
      <c r="V611" s="1">
        <v>0</v>
      </c>
      <c r="W611" s="1">
        <v>0</v>
      </c>
      <c r="X611" s="1">
        <v>2</v>
      </c>
      <c r="Y611" s="1">
        <v>633.5</v>
      </c>
      <c r="Z611" s="1">
        <v>337.5</v>
      </c>
      <c r="AA611" s="1"/>
      <c r="AB611" s="1"/>
      <c r="AC611" s="1">
        <v>12.441314697265625</v>
      </c>
      <c r="AD611" s="1">
        <v>40.938968658447266</v>
      </c>
      <c r="AE611" s="2">
        <v>54</v>
      </c>
      <c r="AF611" s="1">
        <v>0</v>
      </c>
      <c r="AG611" s="1">
        <v>0</v>
      </c>
      <c r="AH611" s="2">
        <v>0</v>
      </c>
      <c r="AI611" s="2">
        <v>64.739999999999995</v>
      </c>
      <c r="AJ611" s="2">
        <v>3.85</v>
      </c>
      <c r="AK611" s="2">
        <v>0</v>
      </c>
    </row>
    <row r="612" spans="1:37" x14ac:dyDescent="0.2">
      <c r="A612" t="s">
        <v>610</v>
      </c>
      <c r="B612" t="s">
        <v>4714</v>
      </c>
      <c r="C612" s="1">
        <v>7609</v>
      </c>
      <c r="D612" s="1">
        <v>1842</v>
      </c>
      <c r="E612" s="1">
        <v>24.208173751831055</v>
      </c>
      <c r="F612" s="1">
        <v>728</v>
      </c>
      <c r="G612" s="1">
        <v>9.5676174163818359</v>
      </c>
      <c r="H612" s="1">
        <v>391</v>
      </c>
      <c r="I612" s="1">
        <v>5.1386513710021973</v>
      </c>
      <c r="J612" s="1">
        <v>2961</v>
      </c>
      <c r="K612" s="1">
        <v>38.914443969726562</v>
      </c>
      <c r="L612" s="1">
        <v>47.997085571289062</v>
      </c>
      <c r="M612" s="1">
        <v>60.342315673828125</v>
      </c>
      <c r="N612" s="1">
        <v>10</v>
      </c>
      <c r="O612" s="1">
        <v>10</v>
      </c>
      <c r="P612" s="1">
        <v>0</v>
      </c>
      <c r="Q612" s="1">
        <v>1</v>
      </c>
      <c r="R612" s="1">
        <v>9</v>
      </c>
      <c r="S612" s="1">
        <v>1</v>
      </c>
      <c r="T612" s="1">
        <v>0</v>
      </c>
      <c r="U612" s="1">
        <v>10</v>
      </c>
      <c r="V612" s="1">
        <v>0</v>
      </c>
      <c r="W612" s="1">
        <v>0</v>
      </c>
      <c r="X612" s="1">
        <v>10</v>
      </c>
      <c r="Y612" s="1">
        <v>296.10000610351562</v>
      </c>
      <c r="Z612" s="1">
        <v>184.19999694824219</v>
      </c>
      <c r="AA612" s="1"/>
      <c r="AB612" s="1">
        <v>391</v>
      </c>
      <c r="AC612" s="1">
        <v>4.799708366394043</v>
      </c>
      <c r="AD612" s="1">
        <v>6.0342316627502441</v>
      </c>
      <c r="AE612" s="2">
        <v>405</v>
      </c>
      <c r="AF612" s="1">
        <v>0</v>
      </c>
      <c r="AG612" s="1">
        <v>111</v>
      </c>
      <c r="AH612" s="2">
        <v>0.23</v>
      </c>
      <c r="AI612" s="2">
        <v>59.35</v>
      </c>
      <c r="AJ612" s="2">
        <v>35.36</v>
      </c>
      <c r="AK612" s="2">
        <v>0</v>
      </c>
    </row>
    <row r="613" spans="1:37" x14ac:dyDescent="0.2">
      <c r="A613" t="s">
        <v>611</v>
      </c>
      <c r="B613" t="s">
        <v>2863</v>
      </c>
      <c r="C613" s="1">
        <v>72230</v>
      </c>
      <c r="D613" s="1">
        <v>16757</v>
      </c>
      <c r="E613" s="1">
        <v>23.199501037597656</v>
      </c>
      <c r="F613" s="1">
        <v>5101</v>
      </c>
      <c r="G613" s="1">
        <v>7.0621623992919922</v>
      </c>
      <c r="H613" s="1">
        <v>3120</v>
      </c>
      <c r="I613" s="1">
        <v>4.3195347785949707</v>
      </c>
      <c r="J613" s="1">
        <v>24978</v>
      </c>
      <c r="K613" s="1">
        <v>34.581199645996094</v>
      </c>
      <c r="L613" s="1">
        <v>55.27313232421875</v>
      </c>
      <c r="M613" s="1">
        <v>52.524593353271484</v>
      </c>
      <c r="N613" s="1">
        <v>44</v>
      </c>
      <c r="O613" s="1">
        <v>43</v>
      </c>
      <c r="P613" s="1">
        <v>1</v>
      </c>
      <c r="Q613" s="1">
        <v>1</v>
      </c>
      <c r="R613" s="1">
        <v>39</v>
      </c>
      <c r="S613" s="1">
        <v>3</v>
      </c>
      <c r="T613" s="1">
        <v>2</v>
      </c>
      <c r="U613" s="1">
        <v>44</v>
      </c>
      <c r="V613" s="1">
        <v>0</v>
      </c>
      <c r="W613" s="1">
        <v>4</v>
      </c>
      <c r="X613" s="1">
        <v>40</v>
      </c>
      <c r="Y613" s="1">
        <v>567.68182373046875</v>
      </c>
      <c r="Z613" s="1">
        <v>389.69766235351562</v>
      </c>
      <c r="AA613" s="1">
        <v>5101</v>
      </c>
      <c r="AB613" s="1">
        <v>3120</v>
      </c>
      <c r="AC613" s="1">
        <v>1.2562075853347778</v>
      </c>
      <c r="AD613" s="1">
        <v>1.1937407255172729</v>
      </c>
      <c r="AE613" s="2">
        <v>1378</v>
      </c>
      <c r="AF613" s="1">
        <v>2064</v>
      </c>
      <c r="AG613" s="1">
        <v>544</v>
      </c>
      <c r="AH613" s="2">
        <v>7.24</v>
      </c>
      <c r="AI613" s="2">
        <v>59.34</v>
      </c>
      <c r="AJ613" s="2">
        <v>2.34</v>
      </c>
      <c r="AK613" s="2">
        <v>0</v>
      </c>
    </row>
    <row r="614" spans="1:37" x14ac:dyDescent="0.2">
      <c r="A614" t="s">
        <v>612</v>
      </c>
      <c r="B614" t="s">
        <v>4272</v>
      </c>
      <c r="C614" s="1">
        <v>16792</v>
      </c>
      <c r="D614" s="1">
        <v>3745</v>
      </c>
      <c r="E614" s="1">
        <v>22.302286148071289</v>
      </c>
      <c r="F614" s="1">
        <v>1650</v>
      </c>
      <c r="G614" s="1">
        <v>9.8261079788208008</v>
      </c>
      <c r="H614" s="1">
        <v>1549</v>
      </c>
      <c r="I614" s="1">
        <v>9.2246303558349609</v>
      </c>
      <c r="J614" s="1">
        <v>6944</v>
      </c>
      <c r="K614" s="1">
        <v>41.353023529052734</v>
      </c>
      <c r="L614" s="1">
        <v>45.377243041992188</v>
      </c>
      <c r="M614" s="1">
        <v>61.162647247314453</v>
      </c>
      <c r="N614" s="1">
        <v>16</v>
      </c>
      <c r="O614" s="1">
        <v>15</v>
      </c>
      <c r="P614" s="1">
        <v>1</v>
      </c>
      <c r="Q614" s="1">
        <v>1</v>
      </c>
      <c r="R614" s="1">
        <v>14</v>
      </c>
      <c r="S614" s="1">
        <v>1</v>
      </c>
      <c r="T614" s="1">
        <v>1</v>
      </c>
      <c r="U614" s="1">
        <v>16</v>
      </c>
      <c r="V614" s="1">
        <v>0</v>
      </c>
      <c r="W614" s="1">
        <v>3</v>
      </c>
      <c r="X614" s="1">
        <v>13</v>
      </c>
      <c r="Y614" s="1">
        <v>434</v>
      </c>
      <c r="Z614" s="1">
        <v>249.66667175292969</v>
      </c>
      <c r="AA614" s="1">
        <v>1650</v>
      </c>
      <c r="AB614" s="1">
        <v>1549</v>
      </c>
      <c r="AC614" s="1">
        <v>2.8360776901245117</v>
      </c>
      <c r="AD614" s="1">
        <v>3.8226654529571533</v>
      </c>
      <c r="AE614" s="2">
        <v>783</v>
      </c>
      <c r="AF614" s="1">
        <v>1278</v>
      </c>
      <c r="AG614" s="1">
        <v>876</v>
      </c>
      <c r="AH614" s="2">
        <v>0.35</v>
      </c>
      <c r="AI614" s="2">
        <v>48.4</v>
      </c>
      <c r="AJ614" s="2">
        <v>21.53</v>
      </c>
      <c r="AK614" s="2">
        <v>0</v>
      </c>
    </row>
    <row r="615" spans="1:37" x14ac:dyDescent="0.2">
      <c r="A615" t="s">
        <v>613</v>
      </c>
      <c r="B615" t="s">
        <v>2746</v>
      </c>
      <c r="C615" s="1">
        <v>3791</v>
      </c>
      <c r="D615" s="1">
        <v>827</v>
      </c>
      <c r="E615" s="1">
        <v>21.814825057983398</v>
      </c>
      <c r="F615" s="1">
        <v>484</v>
      </c>
      <c r="G615" s="1">
        <v>12.767080307006836</v>
      </c>
      <c r="H615" s="1">
        <v>306</v>
      </c>
      <c r="I615" s="1">
        <v>8.0717487335205078</v>
      </c>
      <c r="J615" s="1">
        <v>1617</v>
      </c>
      <c r="K615" s="1">
        <v>42.653652191162109</v>
      </c>
      <c r="L615" s="1">
        <v>33.045356750488281</v>
      </c>
      <c r="M615" s="1">
        <v>72.210220336914062</v>
      </c>
      <c r="N615" s="1">
        <v>6</v>
      </c>
      <c r="O615" s="1">
        <v>6</v>
      </c>
      <c r="P615" s="1">
        <v>0</v>
      </c>
      <c r="Q615" s="1">
        <v>1</v>
      </c>
      <c r="R615" s="1">
        <v>6</v>
      </c>
      <c r="S615" s="1">
        <v>0</v>
      </c>
      <c r="T615" s="1">
        <v>0</v>
      </c>
      <c r="U615" s="1">
        <v>6</v>
      </c>
      <c r="V615" s="1">
        <v>0</v>
      </c>
      <c r="W615" s="1">
        <v>0</v>
      </c>
      <c r="X615" s="1">
        <v>6</v>
      </c>
      <c r="Y615" s="1">
        <v>269.5</v>
      </c>
      <c r="Z615" s="1">
        <v>137.83332824707031</v>
      </c>
      <c r="AA615" s="1"/>
      <c r="AB615" s="1">
        <v>306</v>
      </c>
      <c r="AC615" s="1">
        <v>5.5075592994689941</v>
      </c>
      <c r="AD615" s="1">
        <v>12.035037040710449</v>
      </c>
      <c r="AE615" s="2">
        <v>228</v>
      </c>
      <c r="AF615" s="1">
        <v>0</v>
      </c>
      <c r="AG615" s="1">
        <v>203</v>
      </c>
      <c r="AH615" s="2">
        <v>0</v>
      </c>
      <c r="AI615" s="2">
        <v>51.76</v>
      </c>
      <c r="AJ615" s="2">
        <v>9.8000000000000007</v>
      </c>
      <c r="AK615" s="2">
        <v>0</v>
      </c>
    </row>
    <row r="616" spans="1:37" x14ac:dyDescent="0.2">
      <c r="A616" t="s">
        <v>614</v>
      </c>
      <c r="B616" t="s">
        <v>4715</v>
      </c>
      <c r="C616" s="1">
        <v>3095</v>
      </c>
      <c r="D616" s="1">
        <v>766</v>
      </c>
      <c r="E616" s="1">
        <v>24.749595642089844</v>
      </c>
      <c r="F616" s="1">
        <v>386</v>
      </c>
      <c r="G616" s="1">
        <v>12.471728324890137</v>
      </c>
      <c r="H616" s="1">
        <v>239</v>
      </c>
      <c r="I616" s="1">
        <v>7.722132682800293</v>
      </c>
      <c r="J616" s="1">
        <v>1391</v>
      </c>
      <c r="K616" s="1">
        <v>44.943458557128906</v>
      </c>
      <c r="L616" s="1">
        <v>28.481012344360352</v>
      </c>
      <c r="M616" s="1">
        <v>78.390594482421875</v>
      </c>
      <c r="N616" s="1">
        <v>5</v>
      </c>
      <c r="O616" s="1">
        <v>4</v>
      </c>
      <c r="P616" s="1">
        <v>1</v>
      </c>
      <c r="Q616" s="1">
        <v>0</v>
      </c>
      <c r="R616" s="1">
        <v>4</v>
      </c>
      <c r="S616" s="1">
        <v>0</v>
      </c>
      <c r="T616" s="1">
        <v>1</v>
      </c>
      <c r="U616" s="1">
        <v>5</v>
      </c>
      <c r="V616" s="1">
        <v>0</v>
      </c>
      <c r="W616" s="1">
        <v>1</v>
      </c>
      <c r="X616" s="1">
        <v>4</v>
      </c>
      <c r="Y616" s="1">
        <v>278.20001220703125</v>
      </c>
      <c r="Z616" s="1">
        <v>191.5</v>
      </c>
      <c r="AA616" s="1">
        <v>386</v>
      </c>
      <c r="AB616" s="1"/>
      <c r="AC616" s="1">
        <v>5.696202278137207</v>
      </c>
      <c r="AD616" s="1">
        <v>15.678118705749512</v>
      </c>
      <c r="AE616" s="2">
        <v>176</v>
      </c>
      <c r="AF616" s="1">
        <v>192</v>
      </c>
      <c r="AG616" s="1">
        <v>0</v>
      </c>
      <c r="AH616" s="2">
        <v>0.23</v>
      </c>
      <c r="AI616" s="2">
        <v>57.27</v>
      </c>
      <c r="AJ616" s="2">
        <v>15.7</v>
      </c>
      <c r="AK616" s="2">
        <v>0</v>
      </c>
    </row>
    <row r="617" spans="1:37" x14ac:dyDescent="0.2">
      <c r="A617" t="s">
        <v>615</v>
      </c>
      <c r="B617" t="s">
        <v>4716</v>
      </c>
      <c r="C617" s="1">
        <v>28102</v>
      </c>
      <c r="D617" s="1">
        <v>5521</v>
      </c>
      <c r="E617" s="1">
        <v>19.64628791809082</v>
      </c>
      <c r="F617" s="1">
        <v>3773</v>
      </c>
      <c r="G617" s="1">
        <v>13.426090240478516</v>
      </c>
      <c r="H617" s="1">
        <v>1868</v>
      </c>
      <c r="I617" s="1">
        <v>6.6472139358520508</v>
      </c>
      <c r="J617" s="1">
        <v>11162</v>
      </c>
      <c r="K617" s="1">
        <v>39.719593048095703</v>
      </c>
      <c r="L617" s="1">
        <v>40.965404510498047</v>
      </c>
      <c r="M617" s="1">
        <v>64.926124572753906</v>
      </c>
      <c r="N617" s="1">
        <v>24</v>
      </c>
      <c r="O617" s="1">
        <v>23</v>
      </c>
      <c r="P617" s="1">
        <v>1</v>
      </c>
      <c r="Q617" s="1">
        <v>1</v>
      </c>
      <c r="R617" s="1">
        <v>22</v>
      </c>
      <c r="S617" s="1">
        <v>2</v>
      </c>
      <c r="T617" s="1">
        <v>0</v>
      </c>
      <c r="U617" s="1">
        <v>24</v>
      </c>
      <c r="V617" s="1">
        <v>0</v>
      </c>
      <c r="W617" s="1">
        <v>2</v>
      </c>
      <c r="X617" s="1">
        <v>22</v>
      </c>
      <c r="Y617" s="1">
        <v>465.08334350585938</v>
      </c>
      <c r="Z617" s="1">
        <v>240.04347229003906</v>
      </c>
      <c r="AA617" s="1">
        <v>3773</v>
      </c>
      <c r="AB617" s="1">
        <v>1868</v>
      </c>
      <c r="AC617" s="1">
        <v>1.7068918943405151</v>
      </c>
      <c r="AD617" s="1">
        <v>2.7052552700042725</v>
      </c>
      <c r="AE617" s="2">
        <v>321</v>
      </c>
      <c r="AF617" s="1">
        <v>860</v>
      </c>
      <c r="AG617" s="1">
        <v>338</v>
      </c>
      <c r="AH617" s="2">
        <v>2.23</v>
      </c>
      <c r="AI617" s="2">
        <v>40.25</v>
      </c>
      <c r="AJ617" s="2">
        <v>18.53</v>
      </c>
      <c r="AK617" s="2">
        <v>0</v>
      </c>
    </row>
    <row r="618" spans="1:37" x14ac:dyDescent="0.2">
      <c r="A618" t="s">
        <v>616</v>
      </c>
      <c r="B618" t="s">
        <v>2864</v>
      </c>
      <c r="C618" s="1">
        <v>31965</v>
      </c>
      <c r="D618" s="1">
        <v>7120</v>
      </c>
      <c r="E618" s="1">
        <v>22.274362564086914</v>
      </c>
      <c r="F618" s="1">
        <v>2985</v>
      </c>
      <c r="G618" s="1">
        <v>9.3383388519287109</v>
      </c>
      <c r="H618" s="1">
        <v>2290</v>
      </c>
      <c r="I618" s="1">
        <v>7.164085865020752</v>
      </c>
      <c r="J618" s="1">
        <v>12395</v>
      </c>
      <c r="K618" s="1">
        <v>38.776786804199219</v>
      </c>
      <c r="L618" s="1">
        <v>56.027431488037109</v>
      </c>
      <c r="M618" s="1">
        <v>50.764274597167969</v>
      </c>
      <c r="N618" s="1">
        <v>26</v>
      </c>
      <c r="O618" s="1">
        <v>25</v>
      </c>
      <c r="P618" s="1">
        <v>1</v>
      </c>
      <c r="Q618" s="1">
        <v>2</v>
      </c>
      <c r="R618" s="1">
        <v>21</v>
      </c>
      <c r="S618" s="1">
        <v>5</v>
      </c>
      <c r="T618" s="1">
        <v>0</v>
      </c>
      <c r="U618" s="1">
        <v>26</v>
      </c>
      <c r="V618" s="1">
        <v>0</v>
      </c>
      <c r="W618" s="1">
        <v>2</v>
      </c>
      <c r="X618" s="1">
        <v>24</v>
      </c>
      <c r="Y618" s="1">
        <v>476.73077392578125</v>
      </c>
      <c r="Z618" s="1">
        <v>284.79998779296875</v>
      </c>
      <c r="AA618" s="1">
        <v>2985</v>
      </c>
      <c r="AB618" s="1">
        <v>1145</v>
      </c>
      <c r="AC618" s="1">
        <v>2.1549012660980225</v>
      </c>
      <c r="AD618" s="1">
        <v>1.9524720907211304</v>
      </c>
      <c r="AE618" s="2">
        <v>1013</v>
      </c>
      <c r="AF618" s="1">
        <v>238</v>
      </c>
      <c r="AG618" s="1">
        <v>260</v>
      </c>
      <c r="AH618" s="2">
        <v>0.04</v>
      </c>
      <c r="AI618" s="2">
        <v>55.64</v>
      </c>
      <c r="AJ618" s="2">
        <v>2.76</v>
      </c>
      <c r="AK618" s="2">
        <v>0</v>
      </c>
    </row>
    <row r="619" spans="1:37" x14ac:dyDescent="0.2">
      <c r="A619" t="s">
        <v>617</v>
      </c>
      <c r="B619" t="s">
        <v>4689</v>
      </c>
      <c r="C619" s="1">
        <v>16431</v>
      </c>
      <c r="D619" s="1">
        <v>3644</v>
      </c>
      <c r="E619" s="1">
        <v>22.177591323852539</v>
      </c>
      <c r="F619" s="1">
        <v>1368</v>
      </c>
      <c r="G619" s="1">
        <v>8.3257255554199219</v>
      </c>
      <c r="H619" s="1">
        <v>742</v>
      </c>
      <c r="I619" s="1">
        <v>4.5158543586730957</v>
      </c>
      <c r="J619" s="1">
        <v>5754</v>
      </c>
      <c r="K619" s="1">
        <v>35.019172668457031</v>
      </c>
      <c r="L619" s="1">
        <v>51.363193511962891</v>
      </c>
      <c r="M619" s="1">
        <v>55.144432067871094</v>
      </c>
      <c r="N619" s="1">
        <v>24</v>
      </c>
      <c r="O619" s="1">
        <v>24</v>
      </c>
      <c r="P619" s="1">
        <v>0</v>
      </c>
      <c r="Q619" s="1">
        <v>1</v>
      </c>
      <c r="R619" s="1">
        <v>22</v>
      </c>
      <c r="S619" s="1">
        <v>2</v>
      </c>
      <c r="T619" s="1">
        <v>0</v>
      </c>
      <c r="U619" s="1">
        <v>24</v>
      </c>
      <c r="V619" s="1">
        <v>0</v>
      </c>
      <c r="W619" s="1">
        <v>2</v>
      </c>
      <c r="X619" s="1">
        <v>22</v>
      </c>
      <c r="Y619" s="1">
        <v>239.75</v>
      </c>
      <c r="Z619" s="1">
        <v>151.83332824707031</v>
      </c>
      <c r="AA619" s="1"/>
      <c r="AB619" s="1">
        <v>742</v>
      </c>
      <c r="AC619" s="1">
        <v>2.1401331424713135</v>
      </c>
      <c r="AD619" s="1">
        <v>2.2976846694946289</v>
      </c>
      <c r="AE619" s="2">
        <v>382</v>
      </c>
      <c r="AF619" s="1">
        <v>0</v>
      </c>
      <c r="AG619" s="1">
        <v>322</v>
      </c>
      <c r="AH619" s="2">
        <v>2.44</v>
      </c>
      <c r="AI619" s="2">
        <v>42.51</v>
      </c>
      <c r="AJ619" s="2">
        <v>4.0599999999999996</v>
      </c>
      <c r="AK619" s="2">
        <v>0</v>
      </c>
    </row>
    <row r="620" spans="1:37" x14ac:dyDescent="0.2">
      <c r="A620" t="s">
        <v>618</v>
      </c>
      <c r="B620" t="s">
        <v>4273</v>
      </c>
      <c r="C620" s="1">
        <v>5086</v>
      </c>
      <c r="D620" s="1">
        <v>1035</v>
      </c>
      <c r="E620" s="1">
        <v>20.349979400634766</v>
      </c>
      <c r="F620" s="1">
        <v>743</v>
      </c>
      <c r="G620" s="1">
        <v>14.608730316162109</v>
      </c>
      <c r="H620" s="1">
        <v>374</v>
      </c>
      <c r="I620" s="1">
        <v>7.3535194396972656</v>
      </c>
      <c r="J620" s="1">
        <v>2152</v>
      </c>
      <c r="K620" s="1">
        <v>42.312229156494141</v>
      </c>
      <c r="L620" s="1">
        <v>33.074790954589844</v>
      </c>
      <c r="M620" s="1">
        <v>73.628807067871094</v>
      </c>
      <c r="N620" s="1">
        <v>2</v>
      </c>
      <c r="O620" s="1">
        <v>2</v>
      </c>
      <c r="P620" s="1">
        <v>0</v>
      </c>
      <c r="Q620" s="1">
        <v>0</v>
      </c>
      <c r="R620" s="1">
        <v>2</v>
      </c>
      <c r="S620" s="1">
        <v>0</v>
      </c>
      <c r="T620" s="1">
        <v>0</v>
      </c>
      <c r="U620" s="1">
        <v>2</v>
      </c>
      <c r="V620" s="1">
        <v>0</v>
      </c>
      <c r="W620" s="1">
        <v>0</v>
      </c>
      <c r="X620" s="1">
        <v>2</v>
      </c>
      <c r="Y620" s="1">
        <v>1076</v>
      </c>
      <c r="Z620" s="1">
        <v>517.5</v>
      </c>
      <c r="AA620" s="1"/>
      <c r="AB620" s="1"/>
      <c r="AC620" s="1">
        <v>16.537395477294922</v>
      </c>
      <c r="AD620" s="1">
        <v>36.814403533935547</v>
      </c>
      <c r="AE620" s="2">
        <v>23</v>
      </c>
      <c r="AF620" s="1">
        <v>0</v>
      </c>
      <c r="AG620" s="1">
        <v>0</v>
      </c>
      <c r="AH620" s="2">
        <v>0</v>
      </c>
      <c r="AI620" s="2">
        <v>13.42</v>
      </c>
      <c r="AJ620" s="2">
        <v>1.1000000000000001</v>
      </c>
      <c r="AK620" s="2">
        <v>0</v>
      </c>
    </row>
    <row r="621" spans="1:37" x14ac:dyDescent="0.2">
      <c r="A621" t="s">
        <v>619</v>
      </c>
      <c r="B621" t="s">
        <v>4717</v>
      </c>
      <c r="C621" s="1">
        <v>3515</v>
      </c>
      <c r="D621" s="1">
        <v>673</v>
      </c>
      <c r="E621" s="1">
        <v>19.146514892578125</v>
      </c>
      <c r="F621" s="1">
        <v>605</v>
      </c>
      <c r="G621" s="1">
        <v>17.211948394775391</v>
      </c>
      <c r="H621" s="1">
        <v>306</v>
      </c>
      <c r="I621" s="1">
        <v>8.7055473327636719</v>
      </c>
      <c r="J621" s="1">
        <v>1584</v>
      </c>
      <c r="K621" s="1">
        <v>45.064010620117188</v>
      </c>
      <c r="L621" s="1">
        <v>21.490592956542969</v>
      </c>
      <c r="M621" s="1">
        <v>84.008682250976562</v>
      </c>
      <c r="N621" s="1">
        <v>5</v>
      </c>
      <c r="O621" s="1">
        <v>5</v>
      </c>
      <c r="P621" s="1">
        <v>0</v>
      </c>
      <c r="Q621" s="1">
        <v>0</v>
      </c>
      <c r="R621" s="1">
        <v>5</v>
      </c>
      <c r="S621" s="1">
        <v>0</v>
      </c>
      <c r="T621" s="1">
        <v>0</v>
      </c>
      <c r="U621" s="1">
        <v>5</v>
      </c>
      <c r="V621" s="1">
        <v>0</v>
      </c>
      <c r="W621" s="1">
        <v>0</v>
      </c>
      <c r="X621" s="1">
        <v>5</v>
      </c>
      <c r="Y621" s="1">
        <v>316.79998779296875</v>
      </c>
      <c r="Z621" s="1">
        <v>134.60000610351562</v>
      </c>
      <c r="AA621" s="1"/>
      <c r="AB621" s="1"/>
      <c r="AC621" s="1">
        <v>4.2981185913085938</v>
      </c>
      <c r="AD621" s="1">
        <v>16.801736831665039</v>
      </c>
      <c r="AE621" s="2">
        <v>51</v>
      </c>
      <c r="AF621" s="1">
        <v>0</v>
      </c>
      <c r="AG621" s="1">
        <v>0</v>
      </c>
      <c r="AH621" s="2">
        <v>0</v>
      </c>
      <c r="AI621" s="2">
        <v>25.27</v>
      </c>
      <c r="AJ621" s="2">
        <v>7.99</v>
      </c>
      <c r="AK621" s="2">
        <v>0</v>
      </c>
    </row>
    <row r="622" spans="1:37" x14ac:dyDescent="0.2">
      <c r="A622" t="s">
        <v>620</v>
      </c>
      <c r="B622" t="s">
        <v>2865</v>
      </c>
      <c r="C622" s="1">
        <v>37186</v>
      </c>
      <c r="D622" s="1">
        <v>7870</v>
      </c>
      <c r="E622" s="1">
        <v>21.16387939453125</v>
      </c>
      <c r="F622" s="1">
        <v>3266</v>
      </c>
      <c r="G622" s="1">
        <v>8.7828750610351562</v>
      </c>
      <c r="H622" s="1">
        <v>1416</v>
      </c>
      <c r="I622" s="1">
        <v>3.807884693145752</v>
      </c>
      <c r="J622" s="1">
        <v>12552</v>
      </c>
      <c r="K622" s="1">
        <v>33.754638671875</v>
      </c>
      <c r="L622" s="1">
        <v>53.045738220214844</v>
      </c>
      <c r="M622" s="1">
        <v>54.219066619873047</v>
      </c>
      <c r="N622" s="1">
        <v>47</v>
      </c>
      <c r="O622" s="1">
        <v>46</v>
      </c>
      <c r="P622" s="1">
        <v>1</v>
      </c>
      <c r="Q622" s="1">
        <v>1</v>
      </c>
      <c r="R622" s="1">
        <v>40</v>
      </c>
      <c r="S622" s="1">
        <v>6</v>
      </c>
      <c r="T622" s="1">
        <v>1</v>
      </c>
      <c r="U622" s="1">
        <v>47</v>
      </c>
      <c r="V622" s="1">
        <v>0</v>
      </c>
      <c r="W622" s="1">
        <v>6</v>
      </c>
      <c r="X622" s="1">
        <v>41</v>
      </c>
      <c r="Y622" s="1">
        <v>267.0638427734375</v>
      </c>
      <c r="Z622" s="1">
        <v>171.08695983886719</v>
      </c>
      <c r="AA622" s="1">
        <v>3266</v>
      </c>
      <c r="AB622" s="1">
        <v>1416</v>
      </c>
      <c r="AC622" s="1">
        <v>1.1286327838897705</v>
      </c>
      <c r="AD622" s="1">
        <v>1.1535971164703369</v>
      </c>
      <c r="AE622" s="2">
        <v>861</v>
      </c>
      <c r="AF622" s="1">
        <v>2148</v>
      </c>
      <c r="AG622" s="1">
        <v>430</v>
      </c>
      <c r="AH622" s="2">
        <v>4.24</v>
      </c>
      <c r="AI622" s="2">
        <v>57.53</v>
      </c>
      <c r="AJ622" s="2">
        <v>13.85</v>
      </c>
      <c r="AK622" s="2">
        <v>0.04</v>
      </c>
    </row>
    <row r="623" spans="1:37" x14ac:dyDescent="0.2">
      <c r="A623" t="s">
        <v>621</v>
      </c>
      <c r="B623" t="s">
        <v>2866</v>
      </c>
      <c r="C623" s="1">
        <v>87690</v>
      </c>
      <c r="D623" s="1">
        <v>19057</v>
      </c>
      <c r="E623" s="1">
        <v>21.73223876953125</v>
      </c>
      <c r="F623" s="1">
        <v>6171</v>
      </c>
      <c r="G623" s="1">
        <v>7.0372905731201172</v>
      </c>
      <c r="H623" s="1">
        <v>4406</v>
      </c>
      <c r="I623" s="1">
        <v>5.0245180130004883</v>
      </c>
      <c r="J623" s="1">
        <v>29634</v>
      </c>
      <c r="K623" s="1">
        <v>33.794048309326172</v>
      </c>
      <c r="L623" s="1">
        <v>54.306629180908203</v>
      </c>
      <c r="M623" s="1">
        <v>53.165225982666016</v>
      </c>
      <c r="N623" s="1">
        <v>66</v>
      </c>
      <c r="O623" s="1">
        <v>65</v>
      </c>
      <c r="P623" s="1">
        <v>1</v>
      </c>
      <c r="Q623" s="1">
        <v>2</v>
      </c>
      <c r="R623" s="1">
        <v>55</v>
      </c>
      <c r="S623" s="1">
        <v>8</v>
      </c>
      <c r="T623" s="1">
        <v>3</v>
      </c>
      <c r="U623" s="1">
        <v>66</v>
      </c>
      <c r="V623" s="1">
        <v>0</v>
      </c>
      <c r="W623" s="1">
        <v>9</v>
      </c>
      <c r="X623" s="1">
        <v>57</v>
      </c>
      <c r="Y623" s="1">
        <v>449</v>
      </c>
      <c r="Z623" s="1">
        <v>293.18460083007812</v>
      </c>
      <c r="AA623" s="1">
        <v>6171</v>
      </c>
      <c r="AB623" s="1">
        <v>2203</v>
      </c>
      <c r="AC623" s="1">
        <v>0.82282769680023193</v>
      </c>
      <c r="AD623" s="1">
        <v>0.80553370714187622</v>
      </c>
      <c r="AE623" s="2">
        <v>867</v>
      </c>
      <c r="AF623" s="1">
        <v>1239</v>
      </c>
      <c r="AG623" s="1">
        <v>750</v>
      </c>
      <c r="AH623" s="2">
        <v>6.31</v>
      </c>
      <c r="AI623" s="2">
        <v>55.43</v>
      </c>
      <c r="AJ623" s="2">
        <v>24.44</v>
      </c>
      <c r="AK623" s="2">
        <v>0.02</v>
      </c>
    </row>
    <row r="624" spans="1:37" x14ac:dyDescent="0.2">
      <c r="A624" t="s">
        <v>622</v>
      </c>
      <c r="B624" t="s">
        <v>2867</v>
      </c>
      <c r="C624" s="1">
        <v>14997</v>
      </c>
      <c r="D624" s="1">
        <v>3120</v>
      </c>
      <c r="E624" s="1">
        <v>20.804161071777344</v>
      </c>
      <c r="F624" s="1">
        <v>1789</v>
      </c>
      <c r="G624" s="1">
        <v>11.929052352905273</v>
      </c>
      <c r="H624" s="1">
        <v>829</v>
      </c>
      <c r="I624" s="1">
        <v>5.5277724266052246</v>
      </c>
      <c r="J624" s="1">
        <v>5738</v>
      </c>
      <c r="K624" s="1">
        <v>38.260986328125</v>
      </c>
      <c r="L624" s="1">
        <v>52.924343109130859</v>
      </c>
      <c r="M624" s="1">
        <v>54.444644927978516</v>
      </c>
      <c r="N624" s="1">
        <v>15</v>
      </c>
      <c r="O624" s="1">
        <v>14</v>
      </c>
      <c r="P624" s="1">
        <v>1</v>
      </c>
      <c r="Q624" s="1">
        <v>1</v>
      </c>
      <c r="R624" s="1">
        <v>11</v>
      </c>
      <c r="S624" s="1">
        <v>4</v>
      </c>
      <c r="T624" s="1">
        <v>0</v>
      </c>
      <c r="U624" s="1">
        <v>15</v>
      </c>
      <c r="V624" s="1">
        <v>0</v>
      </c>
      <c r="W624" s="1">
        <v>3</v>
      </c>
      <c r="X624" s="1">
        <v>12</v>
      </c>
      <c r="Y624" s="1">
        <v>382.5333251953125</v>
      </c>
      <c r="Z624" s="1">
        <v>222.85714721679688</v>
      </c>
      <c r="AA624" s="1">
        <v>1789</v>
      </c>
      <c r="AB624" s="1">
        <v>829</v>
      </c>
      <c r="AC624" s="1">
        <v>3.5282895565032959</v>
      </c>
      <c r="AD624" s="1">
        <v>3.6296429634094238</v>
      </c>
      <c r="AE624" s="2">
        <v>374</v>
      </c>
      <c r="AF624" s="1">
        <v>908</v>
      </c>
      <c r="AG624" s="1">
        <v>99</v>
      </c>
      <c r="AH624" s="2">
        <v>0.16</v>
      </c>
      <c r="AI624" s="2">
        <v>35.18</v>
      </c>
      <c r="AJ624" s="2">
        <v>10.28</v>
      </c>
      <c r="AK624" s="2">
        <v>0</v>
      </c>
    </row>
    <row r="625" spans="1:37" x14ac:dyDescent="0.2">
      <c r="A625" t="s">
        <v>623</v>
      </c>
      <c r="B625" t="s">
        <v>2868</v>
      </c>
      <c r="C625" s="1">
        <v>38955</v>
      </c>
      <c r="D625" s="1">
        <v>7854</v>
      </c>
      <c r="E625" s="1">
        <v>20.161725997924805</v>
      </c>
      <c r="F625" s="1">
        <v>4790</v>
      </c>
      <c r="G625" s="1">
        <v>12.296238899230957</v>
      </c>
      <c r="H625" s="1">
        <v>2230</v>
      </c>
      <c r="I625" s="1">
        <v>5.7245540618896484</v>
      </c>
      <c r="J625" s="1">
        <v>14874</v>
      </c>
      <c r="K625" s="1">
        <v>38.182518005371094</v>
      </c>
      <c r="L625" s="1">
        <v>43.609321594238281</v>
      </c>
      <c r="M625" s="1">
        <v>62.200386047363281</v>
      </c>
      <c r="N625" s="1">
        <v>38</v>
      </c>
      <c r="O625" s="1">
        <v>37</v>
      </c>
      <c r="P625" s="1">
        <v>1</v>
      </c>
      <c r="Q625" s="1">
        <v>1</v>
      </c>
      <c r="R625" s="1">
        <v>32</v>
      </c>
      <c r="S625" s="1">
        <v>4</v>
      </c>
      <c r="T625" s="1">
        <v>2</v>
      </c>
      <c r="U625" s="1">
        <v>38</v>
      </c>
      <c r="V625" s="1">
        <v>0</v>
      </c>
      <c r="W625" s="1">
        <v>5</v>
      </c>
      <c r="X625" s="1">
        <v>33</v>
      </c>
      <c r="Y625" s="1">
        <v>391.42105102539062</v>
      </c>
      <c r="Z625" s="1">
        <v>212.270263671875</v>
      </c>
      <c r="AA625" s="1">
        <v>4790</v>
      </c>
      <c r="AB625" s="1">
        <v>2230</v>
      </c>
      <c r="AC625" s="1">
        <v>1.1476137638092041</v>
      </c>
      <c r="AD625" s="1">
        <v>1.6368522644042969</v>
      </c>
      <c r="AE625" s="2">
        <v>420</v>
      </c>
      <c r="AF625" s="1">
        <v>739</v>
      </c>
      <c r="AG625" s="1">
        <v>266</v>
      </c>
      <c r="AH625" s="2">
        <v>0</v>
      </c>
      <c r="AI625" s="2">
        <v>50.02</v>
      </c>
      <c r="AJ625" s="2">
        <v>1.6</v>
      </c>
      <c r="AK625" s="2">
        <v>0</v>
      </c>
    </row>
    <row r="626" spans="1:37" x14ac:dyDescent="0.2">
      <c r="A626" t="s">
        <v>624</v>
      </c>
      <c r="B626" t="s">
        <v>2869</v>
      </c>
      <c r="C626" s="1">
        <v>21245</v>
      </c>
      <c r="D626" s="1">
        <v>5569</v>
      </c>
      <c r="E626" s="1">
        <v>26.213226318359375</v>
      </c>
      <c r="F626" s="1">
        <v>1265</v>
      </c>
      <c r="G626" s="1">
        <v>5.9543423652648926</v>
      </c>
      <c r="H626" s="1">
        <v>837</v>
      </c>
      <c r="I626" s="1">
        <v>3.9397504329681396</v>
      </c>
      <c r="J626" s="1">
        <v>7671</v>
      </c>
      <c r="K626" s="1">
        <v>36.107318878173828</v>
      </c>
      <c r="L626" s="1">
        <v>46.484214782714844</v>
      </c>
      <c r="M626" s="1">
        <v>61.468635559082031</v>
      </c>
      <c r="N626" s="1">
        <v>18</v>
      </c>
      <c r="O626" s="1">
        <v>15</v>
      </c>
      <c r="P626" s="1">
        <v>3</v>
      </c>
      <c r="Q626" s="1">
        <v>3</v>
      </c>
      <c r="R626" s="1">
        <v>16</v>
      </c>
      <c r="S626" s="1">
        <v>1</v>
      </c>
      <c r="T626" s="1">
        <v>1</v>
      </c>
      <c r="U626" s="1">
        <v>18</v>
      </c>
      <c r="V626" s="1">
        <v>0</v>
      </c>
      <c r="W626" s="1">
        <v>3</v>
      </c>
      <c r="X626" s="1">
        <v>15</v>
      </c>
      <c r="Y626" s="1">
        <v>426.16665649414062</v>
      </c>
      <c r="Z626" s="1">
        <v>371.26666259765625</v>
      </c>
      <c r="AA626" s="1">
        <v>421.66665649414062</v>
      </c>
      <c r="AB626" s="1">
        <v>279</v>
      </c>
      <c r="AC626" s="1">
        <v>2.5824563503265381</v>
      </c>
      <c r="AD626" s="1">
        <v>3.414924144744873</v>
      </c>
      <c r="AE626" s="2">
        <v>410</v>
      </c>
      <c r="AF626" s="1">
        <v>468</v>
      </c>
      <c r="AG626" s="1">
        <v>168</v>
      </c>
      <c r="AH626" s="2">
        <v>0.11</v>
      </c>
      <c r="AI626" s="2">
        <v>60.89</v>
      </c>
      <c r="AJ626" s="2">
        <v>0.22</v>
      </c>
      <c r="AK626" s="2">
        <v>0</v>
      </c>
    </row>
    <row r="627" spans="1:37" x14ac:dyDescent="0.2">
      <c r="A627" t="s">
        <v>625</v>
      </c>
      <c r="B627" t="s">
        <v>4274</v>
      </c>
      <c r="C627" s="1">
        <v>16705</v>
      </c>
      <c r="D627" s="1">
        <v>3497</v>
      </c>
      <c r="E627" s="1">
        <v>20.93385124206543</v>
      </c>
      <c r="F627" s="1">
        <v>2048</v>
      </c>
      <c r="G627" s="1">
        <v>12.25980281829834</v>
      </c>
      <c r="H627" s="1">
        <v>843</v>
      </c>
      <c r="I627" s="1">
        <v>5.0463933944702148</v>
      </c>
      <c r="J627" s="1">
        <v>6388</v>
      </c>
      <c r="K627" s="1">
        <v>38.240047454833984</v>
      </c>
      <c r="L627" s="1">
        <v>47.737983703613281</v>
      </c>
      <c r="M627" s="1">
        <v>58.027019500732422</v>
      </c>
      <c r="N627" s="1">
        <v>20</v>
      </c>
      <c r="O627" s="1">
        <v>18</v>
      </c>
      <c r="P627" s="1">
        <v>2</v>
      </c>
      <c r="Q627" s="1">
        <v>2</v>
      </c>
      <c r="R627" s="1">
        <v>16</v>
      </c>
      <c r="S627" s="1">
        <v>2</v>
      </c>
      <c r="T627" s="1">
        <v>2</v>
      </c>
      <c r="U627" s="1">
        <v>20</v>
      </c>
      <c r="V627" s="1">
        <v>0</v>
      </c>
      <c r="W627" s="1">
        <v>3</v>
      </c>
      <c r="X627" s="1">
        <v>17</v>
      </c>
      <c r="Y627" s="1">
        <v>319.39999389648438</v>
      </c>
      <c r="Z627" s="1">
        <v>194.27777099609375</v>
      </c>
      <c r="AA627" s="1">
        <v>1024</v>
      </c>
      <c r="AB627" s="1">
        <v>421.5</v>
      </c>
      <c r="AC627" s="1">
        <v>2.3868992328643799</v>
      </c>
      <c r="AD627" s="1">
        <v>2.9013509750366211</v>
      </c>
      <c r="AE627" s="2">
        <v>573</v>
      </c>
      <c r="AF627" s="1">
        <v>1447</v>
      </c>
      <c r="AG627" s="1">
        <v>342</v>
      </c>
      <c r="AH627" s="2">
        <v>0</v>
      </c>
      <c r="AI627" s="2">
        <v>61.49</v>
      </c>
      <c r="AJ627" s="2">
        <v>20.62</v>
      </c>
      <c r="AK627" s="2">
        <v>0</v>
      </c>
    </row>
    <row r="628" spans="1:37" x14ac:dyDescent="0.2">
      <c r="A628" t="s">
        <v>626</v>
      </c>
      <c r="B628" t="s">
        <v>4275</v>
      </c>
      <c r="C628" s="1">
        <v>16603</v>
      </c>
      <c r="D628" s="1">
        <v>3412</v>
      </c>
      <c r="E628" s="1">
        <v>20.550502777099609</v>
      </c>
      <c r="F628" s="1">
        <v>2157</v>
      </c>
      <c r="G628" s="1">
        <v>12.99162769317627</v>
      </c>
      <c r="H628" s="1">
        <v>877</v>
      </c>
      <c r="I628" s="1">
        <v>5.2821779251098633</v>
      </c>
      <c r="J628" s="1">
        <v>6446</v>
      </c>
      <c r="K628" s="1">
        <v>38.824310302734375</v>
      </c>
      <c r="L628" s="1">
        <v>47.012077331542969</v>
      </c>
      <c r="M628" s="1">
        <v>58.836616516113281</v>
      </c>
      <c r="N628" s="1">
        <v>16</v>
      </c>
      <c r="O628" s="1">
        <v>15</v>
      </c>
      <c r="P628" s="1">
        <v>1</v>
      </c>
      <c r="Q628" s="1">
        <v>1</v>
      </c>
      <c r="R628" s="1">
        <v>15</v>
      </c>
      <c r="S628" s="1">
        <v>1</v>
      </c>
      <c r="T628" s="1">
        <v>0</v>
      </c>
      <c r="U628" s="1">
        <v>16</v>
      </c>
      <c r="V628" s="1">
        <v>0</v>
      </c>
      <c r="W628" s="1">
        <v>1</v>
      </c>
      <c r="X628" s="1">
        <v>15</v>
      </c>
      <c r="Y628" s="1">
        <v>402.875</v>
      </c>
      <c r="Z628" s="1">
        <v>227.46665954589844</v>
      </c>
      <c r="AA628" s="1">
        <v>2157</v>
      </c>
      <c r="AB628" s="1">
        <v>877</v>
      </c>
      <c r="AC628" s="1">
        <v>2.9382548332214355</v>
      </c>
      <c r="AD628" s="1">
        <v>3.6772885322570801</v>
      </c>
      <c r="AE628" s="2">
        <v>371</v>
      </c>
      <c r="AF628" s="1">
        <v>830</v>
      </c>
      <c r="AG628" s="1">
        <v>68</v>
      </c>
      <c r="AH628" s="2">
        <v>4.68</v>
      </c>
      <c r="AI628" s="2">
        <v>37.24</v>
      </c>
      <c r="AJ628" s="2">
        <v>2.89</v>
      </c>
      <c r="AK628" s="2">
        <v>0</v>
      </c>
    </row>
    <row r="629" spans="1:37" x14ac:dyDescent="0.2">
      <c r="A629" t="s">
        <v>627</v>
      </c>
      <c r="B629" t="s">
        <v>2870</v>
      </c>
      <c r="C629" s="1">
        <v>4072</v>
      </c>
      <c r="D629" s="1">
        <v>895</v>
      </c>
      <c r="E629" s="1">
        <v>21.979372024536133</v>
      </c>
      <c r="F629" s="1">
        <v>479</v>
      </c>
      <c r="G629" s="1">
        <v>11.763260841369629</v>
      </c>
      <c r="H629" s="1">
        <v>197</v>
      </c>
      <c r="I629" s="1">
        <v>4.8379173278808594</v>
      </c>
      <c r="J629" s="1">
        <v>1571</v>
      </c>
      <c r="K629" s="1">
        <v>38.580551147460938</v>
      </c>
      <c r="L629" s="1">
        <v>24.058162689208984</v>
      </c>
      <c r="M629" s="1">
        <v>82.815597534179688</v>
      </c>
      <c r="N629" s="1">
        <v>6</v>
      </c>
      <c r="O629" s="1">
        <v>6</v>
      </c>
      <c r="P629" s="1">
        <v>0</v>
      </c>
      <c r="Q629" s="1">
        <v>0</v>
      </c>
      <c r="R629" s="1">
        <v>6</v>
      </c>
      <c r="S629" s="1">
        <v>0</v>
      </c>
      <c r="T629" s="1">
        <v>0</v>
      </c>
      <c r="U629" s="1">
        <v>6</v>
      </c>
      <c r="V629" s="1">
        <v>0</v>
      </c>
      <c r="W629" s="1">
        <v>0</v>
      </c>
      <c r="X629" s="1">
        <v>6</v>
      </c>
      <c r="Y629" s="1">
        <v>261.83334350585938</v>
      </c>
      <c r="Z629" s="1">
        <v>149.16667175292969</v>
      </c>
      <c r="AA629" s="1"/>
      <c r="AB629" s="1"/>
      <c r="AC629" s="1">
        <v>4.0096936225891113</v>
      </c>
      <c r="AD629" s="1">
        <v>13.802599906921387</v>
      </c>
      <c r="AE629" s="2">
        <v>209</v>
      </c>
      <c r="AF629" s="1">
        <v>0</v>
      </c>
      <c r="AG629" s="1">
        <v>0</v>
      </c>
      <c r="AH629" s="2">
        <v>0</v>
      </c>
      <c r="AI629" s="2">
        <v>52.67</v>
      </c>
      <c r="AJ629" s="2">
        <v>11.45</v>
      </c>
      <c r="AK629" s="2">
        <v>0</v>
      </c>
    </row>
    <row r="630" spans="1:37" x14ac:dyDescent="0.2">
      <c r="A630" t="s">
        <v>628</v>
      </c>
      <c r="B630" t="s">
        <v>4276</v>
      </c>
      <c r="C630" s="1">
        <v>7302</v>
      </c>
      <c r="D630" s="1">
        <v>1392</v>
      </c>
      <c r="E630" s="1">
        <v>19.063270568847656</v>
      </c>
      <c r="F630" s="1">
        <v>1064</v>
      </c>
      <c r="G630" s="1">
        <v>14.57135009765625</v>
      </c>
      <c r="H630" s="1">
        <v>583</v>
      </c>
      <c r="I630" s="1">
        <v>7.9841141700744629</v>
      </c>
      <c r="J630" s="1">
        <v>3039</v>
      </c>
      <c r="K630" s="1">
        <v>41.618736267089844</v>
      </c>
      <c r="L630" s="1">
        <v>42.691902160644531</v>
      </c>
      <c r="M630" s="1">
        <v>63.652294158935547</v>
      </c>
      <c r="N630" s="1">
        <v>10</v>
      </c>
      <c r="O630" s="1">
        <v>9</v>
      </c>
      <c r="P630" s="1">
        <v>0</v>
      </c>
      <c r="Q630" s="1">
        <v>2</v>
      </c>
      <c r="R630" s="1">
        <v>10</v>
      </c>
      <c r="S630" s="1">
        <v>0</v>
      </c>
      <c r="T630" s="1">
        <v>0</v>
      </c>
      <c r="U630" s="1">
        <v>10</v>
      </c>
      <c r="V630" s="1">
        <v>0</v>
      </c>
      <c r="W630" s="1">
        <v>0</v>
      </c>
      <c r="X630" s="1">
        <v>10</v>
      </c>
      <c r="Y630" s="1">
        <v>303.89999389648438</v>
      </c>
      <c r="Z630" s="1">
        <v>154.66667175292969</v>
      </c>
      <c r="AA630" s="1"/>
      <c r="AB630" s="1">
        <v>291.5</v>
      </c>
      <c r="AC630" s="1">
        <v>4.2691903114318848</v>
      </c>
      <c r="AD630" s="1">
        <v>6.365229606628418</v>
      </c>
      <c r="AE630" s="2">
        <v>241</v>
      </c>
      <c r="AF630" s="1">
        <v>0</v>
      </c>
      <c r="AG630" s="1">
        <v>285</v>
      </c>
      <c r="AH630" s="2">
        <v>2.2000000000000002</v>
      </c>
      <c r="AI630" s="2">
        <v>51.69</v>
      </c>
      <c r="AJ630" s="2">
        <v>6.59</v>
      </c>
      <c r="AK630" s="2">
        <v>0</v>
      </c>
    </row>
    <row r="631" spans="1:37" x14ac:dyDescent="0.2">
      <c r="A631" t="s">
        <v>629</v>
      </c>
      <c r="B631" t="s">
        <v>2871</v>
      </c>
      <c r="C631" s="1">
        <v>39839</v>
      </c>
      <c r="D631" s="1">
        <v>8826</v>
      </c>
      <c r="E631" s="1">
        <v>22.154170989990234</v>
      </c>
      <c r="F631" s="1">
        <v>4091</v>
      </c>
      <c r="G631" s="1">
        <v>10.268832206726074</v>
      </c>
      <c r="H631" s="1">
        <v>2317</v>
      </c>
      <c r="I631" s="1">
        <v>5.8159089088439941</v>
      </c>
      <c r="J631" s="1">
        <v>15234</v>
      </c>
      <c r="K631" s="1">
        <v>38.238910675048828</v>
      </c>
      <c r="L631" s="1">
        <v>46.054538726806641</v>
      </c>
      <c r="M631" s="1">
        <v>61.006454467773438</v>
      </c>
      <c r="N631" s="1">
        <v>31</v>
      </c>
      <c r="O631" s="1">
        <v>31</v>
      </c>
      <c r="P631" s="1">
        <v>0</v>
      </c>
      <c r="Q631" s="1">
        <v>1</v>
      </c>
      <c r="R631" s="1">
        <v>27</v>
      </c>
      <c r="S631" s="1">
        <v>2</v>
      </c>
      <c r="T631" s="1">
        <v>2</v>
      </c>
      <c r="U631" s="1">
        <v>31</v>
      </c>
      <c r="V631" s="1">
        <v>0</v>
      </c>
      <c r="W631" s="1">
        <v>3</v>
      </c>
      <c r="X631" s="1">
        <v>28</v>
      </c>
      <c r="Y631" s="1">
        <v>491.41934204101562</v>
      </c>
      <c r="Z631" s="1">
        <v>284.70968627929688</v>
      </c>
      <c r="AA631" s="1"/>
      <c r="AB631" s="1">
        <v>2317</v>
      </c>
      <c r="AC631" s="1">
        <v>1.4856302738189697</v>
      </c>
      <c r="AD631" s="1">
        <v>1.9679501056671143</v>
      </c>
      <c r="AE631" s="2">
        <v>911</v>
      </c>
      <c r="AF631" s="1">
        <v>0</v>
      </c>
      <c r="AG631" s="1">
        <v>379</v>
      </c>
      <c r="AH631" s="2">
        <v>0.1</v>
      </c>
      <c r="AI631" s="2">
        <v>55.22</v>
      </c>
      <c r="AJ631" s="2">
        <v>9.64</v>
      </c>
      <c r="AK631" s="2">
        <v>0.03</v>
      </c>
    </row>
    <row r="632" spans="1:37" x14ac:dyDescent="0.2">
      <c r="A632" t="s">
        <v>630</v>
      </c>
      <c r="B632" t="s">
        <v>4277</v>
      </c>
      <c r="C632" s="1">
        <v>11039</v>
      </c>
      <c r="D632" s="1">
        <v>2026</v>
      </c>
      <c r="E632" s="1">
        <v>18.353111267089844</v>
      </c>
      <c r="F632" s="1">
        <v>1641</v>
      </c>
      <c r="G632" s="1">
        <v>14.865476608276367</v>
      </c>
      <c r="H632" s="1">
        <v>837</v>
      </c>
      <c r="I632" s="1">
        <v>7.5822086334228516</v>
      </c>
      <c r="J632" s="1">
        <v>4504</v>
      </c>
      <c r="K632" s="1">
        <v>40.800796508789062</v>
      </c>
      <c r="L632" s="1">
        <v>39.308906555175781</v>
      </c>
      <c r="M632" s="1">
        <v>66.929496765136719</v>
      </c>
      <c r="N632" s="1">
        <v>7</v>
      </c>
      <c r="O632" s="1">
        <v>7</v>
      </c>
      <c r="P632" s="1">
        <v>0</v>
      </c>
      <c r="Q632" s="1">
        <v>0</v>
      </c>
      <c r="R632" s="1">
        <v>6</v>
      </c>
      <c r="S632" s="1">
        <v>0</v>
      </c>
      <c r="T632" s="1">
        <v>1</v>
      </c>
      <c r="U632" s="1">
        <v>7</v>
      </c>
      <c r="V632" s="1">
        <v>0</v>
      </c>
      <c r="W632" s="1">
        <v>0</v>
      </c>
      <c r="X632" s="1">
        <v>7</v>
      </c>
      <c r="Y632" s="1">
        <v>643.4285888671875</v>
      </c>
      <c r="Z632" s="1">
        <v>289.42855834960938</v>
      </c>
      <c r="AA632" s="1"/>
      <c r="AB632" s="1"/>
      <c r="AC632" s="1">
        <v>5.6155581474304199</v>
      </c>
      <c r="AD632" s="1">
        <v>9.5613565444946289</v>
      </c>
      <c r="AE632" s="2">
        <v>264</v>
      </c>
      <c r="AF632" s="1">
        <v>0</v>
      </c>
      <c r="AG632" s="1">
        <v>0</v>
      </c>
      <c r="AH632" s="2">
        <v>7.84</v>
      </c>
      <c r="AI632" s="2">
        <v>40.340000000000003</v>
      </c>
      <c r="AJ632" s="2">
        <v>28.68</v>
      </c>
      <c r="AK632" s="2">
        <v>0</v>
      </c>
    </row>
    <row r="633" spans="1:37" x14ac:dyDescent="0.2">
      <c r="A633" t="s">
        <v>631</v>
      </c>
      <c r="B633" t="s">
        <v>4278</v>
      </c>
      <c r="C633" s="1">
        <v>150190</v>
      </c>
      <c r="D633" s="1">
        <v>32270</v>
      </c>
      <c r="E633" s="1">
        <v>21.486118316650391</v>
      </c>
      <c r="F633" s="1">
        <v>11496</v>
      </c>
      <c r="G633" s="1">
        <v>7.6543045043945312</v>
      </c>
      <c r="H633" s="1">
        <v>5335</v>
      </c>
      <c r="I633" s="1">
        <v>3.5521671772003174</v>
      </c>
      <c r="J633" s="1">
        <v>49101</v>
      </c>
      <c r="K633" s="1">
        <v>32.692588806152344</v>
      </c>
      <c r="L633" s="1">
        <v>57.504024505615234</v>
      </c>
      <c r="M633" s="1">
        <v>49.307361602783203</v>
      </c>
      <c r="N633" s="1">
        <v>129</v>
      </c>
      <c r="O633" s="1">
        <v>127</v>
      </c>
      <c r="P633" s="1">
        <v>2</v>
      </c>
      <c r="Q633" s="1">
        <v>4</v>
      </c>
      <c r="R633" s="1">
        <v>98</v>
      </c>
      <c r="S633" s="1">
        <v>23</v>
      </c>
      <c r="T633" s="1">
        <v>8</v>
      </c>
      <c r="U633" s="1">
        <v>129</v>
      </c>
      <c r="V633" s="1">
        <v>0</v>
      </c>
      <c r="W633" s="1">
        <v>16</v>
      </c>
      <c r="X633" s="1">
        <v>113</v>
      </c>
      <c r="Y633" s="1">
        <v>380.62789916992188</v>
      </c>
      <c r="Z633" s="1">
        <v>254.094482421875</v>
      </c>
      <c r="AA633" s="1">
        <v>5748</v>
      </c>
      <c r="AB633" s="1">
        <v>1333.75</v>
      </c>
      <c r="AC633" s="1">
        <v>0.44576764106750488</v>
      </c>
      <c r="AD633" s="1">
        <v>0.38222759962081909</v>
      </c>
      <c r="AE633" s="2">
        <v>909</v>
      </c>
      <c r="AF633" s="1">
        <v>826</v>
      </c>
      <c r="AG633" s="1">
        <v>614</v>
      </c>
      <c r="AH633" s="2">
        <v>6.58</v>
      </c>
      <c r="AI633" s="2">
        <v>68.94</v>
      </c>
      <c r="AJ633" s="2">
        <v>23.6</v>
      </c>
      <c r="AK633" s="2">
        <v>0</v>
      </c>
    </row>
    <row r="634" spans="1:37" x14ac:dyDescent="0.2">
      <c r="A634" t="s">
        <v>632</v>
      </c>
      <c r="B634" t="s">
        <v>2872</v>
      </c>
      <c r="C634" s="1">
        <v>44353</v>
      </c>
      <c r="D634" s="1">
        <v>10262</v>
      </c>
      <c r="E634" s="1">
        <v>23.137104034423828</v>
      </c>
      <c r="F634" s="1">
        <v>3257</v>
      </c>
      <c r="G634" s="1">
        <v>7.3433589935302734</v>
      </c>
      <c r="H634" s="1">
        <v>2142</v>
      </c>
      <c r="I634" s="1">
        <v>4.8294367790222168</v>
      </c>
      <c r="J634" s="1">
        <v>15661</v>
      </c>
      <c r="K634" s="1">
        <v>35.309898376464844</v>
      </c>
      <c r="L634" s="1">
        <v>49.225410461425781</v>
      </c>
      <c r="M634" s="1">
        <v>58.240528106689453</v>
      </c>
      <c r="N634" s="1">
        <v>42</v>
      </c>
      <c r="O634" s="1">
        <v>41</v>
      </c>
      <c r="P634" s="1">
        <v>1</v>
      </c>
      <c r="Q634" s="1">
        <v>1</v>
      </c>
      <c r="R634" s="1">
        <v>35</v>
      </c>
      <c r="S634" s="1">
        <v>7</v>
      </c>
      <c r="T634" s="1">
        <v>0</v>
      </c>
      <c r="U634" s="1">
        <v>42</v>
      </c>
      <c r="V634" s="1">
        <v>0</v>
      </c>
      <c r="W634" s="1">
        <v>7</v>
      </c>
      <c r="X634" s="1">
        <v>35</v>
      </c>
      <c r="Y634" s="1">
        <v>372.88095092773438</v>
      </c>
      <c r="Z634" s="1">
        <v>250.29267883300781</v>
      </c>
      <c r="AA634" s="1">
        <v>3257</v>
      </c>
      <c r="AB634" s="1">
        <v>2142</v>
      </c>
      <c r="AC634" s="1">
        <v>1.1720335483551025</v>
      </c>
      <c r="AD634" s="1">
        <v>1.3866792917251587</v>
      </c>
      <c r="AE634" s="2">
        <v>1060</v>
      </c>
      <c r="AF634" s="1">
        <v>1495</v>
      </c>
      <c r="AG634" s="1">
        <v>893</v>
      </c>
      <c r="AH634" s="2">
        <v>4.4800000000000004</v>
      </c>
      <c r="AI634" s="2">
        <v>50.92</v>
      </c>
      <c r="AJ634" s="2">
        <v>11.66</v>
      </c>
      <c r="AK634" s="2">
        <v>0</v>
      </c>
    </row>
    <row r="635" spans="1:37" x14ac:dyDescent="0.2">
      <c r="A635" t="s">
        <v>633</v>
      </c>
      <c r="B635" t="s">
        <v>4279</v>
      </c>
      <c r="C635" s="1">
        <v>9647</v>
      </c>
      <c r="D635" s="1">
        <v>1884</v>
      </c>
      <c r="E635" s="1">
        <v>19.529386520385742</v>
      </c>
      <c r="F635" s="1">
        <v>1138</v>
      </c>
      <c r="G635" s="1">
        <v>11.796413421630859</v>
      </c>
      <c r="H635" s="1">
        <v>683</v>
      </c>
      <c r="I635" s="1">
        <v>7.0799212455749512</v>
      </c>
      <c r="J635" s="1">
        <v>3705</v>
      </c>
      <c r="K635" s="1">
        <v>38.405723571777344</v>
      </c>
      <c r="L635" s="1">
        <v>38.715694427490234</v>
      </c>
      <c r="M635" s="1">
        <v>68.158805847167969</v>
      </c>
      <c r="N635" s="1">
        <v>7</v>
      </c>
      <c r="O635" s="1">
        <v>7</v>
      </c>
      <c r="P635" s="1">
        <v>0</v>
      </c>
      <c r="Q635" s="1">
        <v>1</v>
      </c>
      <c r="R635" s="1">
        <v>7</v>
      </c>
      <c r="S635" s="1">
        <v>0</v>
      </c>
      <c r="T635" s="1">
        <v>0</v>
      </c>
      <c r="U635" s="1">
        <v>7</v>
      </c>
      <c r="V635" s="1">
        <v>0</v>
      </c>
      <c r="W635" s="1">
        <v>0</v>
      </c>
      <c r="X635" s="1">
        <v>7</v>
      </c>
      <c r="Y635" s="1">
        <v>529.28570556640625</v>
      </c>
      <c r="Z635" s="1">
        <v>269.14285278320312</v>
      </c>
      <c r="AA635" s="1"/>
      <c r="AB635" s="1">
        <v>683</v>
      </c>
      <c r="AC635" s="1">
        <v>5.5308136940002441</v>
      </c>
      <c r="AD635" s="1">
        <v>9.7369718551635742</v>
      </c>
      <c r="AE635" s="2">
        <v>225</v>
      </c>
      <c r="AF635" s="1">
        <v>0</v>
      </c>
      <c r="AG635" s="1">
        <v>188</v>
      </c>
      <c r="AH635" s="2">
        <v>0</v>
      </c>
      <c r="AI635" s="2">
        <v>53.98</v>
      </c>
      <c r="AJ635" s="2">
        <v>27.46</v>
      </c>
      <c r="AK635" s="2">
        <v>0</v>
      </c>
    </row>
    <row r="636" spans="1:37" x14ac:dyDescent="0.2">
      <c r="A636" t="s">
        <v>634</v>
      </c>
      <c r="B636" t="s">
        <v>4280</v>
      </c>
      <c r="C636" s="1">
        <v>22758</v>
      </c>
      <c r="D636" s="1">
        <v>5302</v>
      </c>
      <c r="E636" s="1">
        <v>23.29730224609375</v>
      </c>
      <c r="F636" s="1">
        <v>2373</v>
      </c>
      <c r="G636" s="1">
        <v>10.427102088928223</v>
      </c>
      <c r="H636" s="1">
        <v>1557</v>
      </c>
      <c r="I636" s="1">
        <v>6.841550350189209</v>
      </c>
      <c r="J636" s="1">
        <v>9232</v>
      </c>
      <c r="K636" s="1">
        <v>40.565956115722656</v>
      </c>
      <c r="L636" s="1">
        <v>44.240242004394531</v>
      </c>
      <c r="M636" s="1">
        <v>62.570571899414062</v>
      </c>
      <c r="N636" s="1">
        <v>26</v>
      </c>
      <c r="O636" s="1">
        <v>24</v>
      </c>
      <c r="P636" s="1">
        <v>2</v>
      </c>
      <c r="Q636" s="1">
        <v>2</v>
      </c>
      <c r="R636" s="1">
        <v>25</v>
      </c>
      <c r="S636" s="1">
        <v>1</v>
      </c>
      <c r="T636" s="1">
        <v>0</v>
      </c>
      <c r="U636" s="1">
        <v>26</v>
      </c>
      <c r="V636" s="1">
        <v>0</v>
      </c>
      <c r="W636" s="1">
        <v>2</v>
      </c>
      <c r="X636" s="1">
        <v>24</v>
      </c>
      <c r="Y636" s="1">
        <v>355.07693481445312</v>
      </c>
      <c r="Z636" s="1">
        <v>220.91667175292969</v>
      </c>
      <c r="AA636" s="1">
        <v>1186.5</v>
      </c>
      <c r="AB636" s="1">
        <v>778.5</v>
      </c>
      <c r="AC636" s="1">
        <v>1.7015477418899536</v>
      </c>
      <c r="AD636" s="1">
        <v>2.4065604209899902</v>
      </c>
      <c r="AE636" s="2">
        <v>664</v>
      </c>
      <c r="AF636" s="1">
        <v>720</v>
      </c>
      <c r="AG636" s="1">
        <v>357</v>
      </c>
      <c r="AH636" s="2">
        <v>0.34</v>
      </c>
      <c r="AI636" s="2">
        <v>48.65</v>
      </c>
      <c r="AJ636" s="2">
        <v>7.91</v>
      </c>
      <c r="AK636" s="2">
        <v>0</v>
      </c>
    </row>
    <row r="637" spans="1:37" x14ac:dyDescent="0.2">
      <c r="A637" t="s">
        <v>635</v>
      </c>
      <c r="B637" t="s">
        <v>4653</v>
      </c>
      <c r="C637" s="1">
        <v>727750</v>
      </c>
      <c r="D637" s="1">
        <v>171541</v>
      </c>
      <c r="E637" s="1">
        <v>23.571418762207031</v>
      </c>
      <c r="F637" s="1">
        <v>26105</v>
      </c>
      <c r="G637" s="1">
        <v>3.5870835781097412</v>
      </c>
      <c r="H637" s="1">
        <v>25325</v>
      </c>
      <c r="I637" s="1">
        <v>3.4799036979675293</v>
      </c>
      <c r="J637" s="1">
        <v>222971</v>
      </c>
      <c r="K637" s="1">
        <v>30.638406753540039</v>
      </c>
      <c r="L637" s="1">
        <v>58.901496887207031</v>
      </c>
      <c r="M637" s="1">
        <v>49.246856689453125</v>
      </c>
      <c r="N637" s="1">
        <v>357</v>
      </c>
      <c r="O637" s="1">
        <v>354</v>
      </c>
      <c r="P637" s="1">
        <v>2</v>
      </c>
      <c r="Q637" s="1">
        <v>8</v>
      </c>
      <c r="R637" s="1">
        <v>270</v>
      </c>
      <c r="S637" s="1">
        <v>74</v>
      </c>
      <c r="T637" s="1">
        <v>13</v>
      </c>
      <c r="U637" s="1">
        <v>357</v>
      </c>
      <c r="V637" s="1">
        <v>0</v>
      </c>
      <c r="W637" s="1">
        <v>36</v>
      </c>
      <c r="X637" s="1">
        <v>321</v>
      </c>
      <c r="Y637" s="1">
        <v>624.568603515625</v>
      </c>
      <c r="Z637" s="1">
        <v>484.5791015625</v>
      </c>
      <c r="AA637" s="1">
        <v>13052.5</v>
      </c>
      <c r="AB637" s="1">
        <v>3165.625</v>
      </c>
      <c r="AC637" s="1">
        <v>0.16499018669128418</v>
      </c>
      <c r="AD637" s="1">
        <v>0.13794638216495514</v>
      </c>
      <c r="AE637" s="2">
        <v>1511</v>
      </c>
      <c r="AF637" s="1">
        <v>1263</v>
      </c>
      <c r="AG637" s="1">
        <v>702</v>
      </c>
      <c r="AH637" s="2">
        <v>3.57</v>
      </c>
      <c r="AI637" s="2">
        <v>53.21</v>
      </c>
      <c r="AJ637" s="2">
        <v>32.840000000000003</v>
      </c>
      <c r="AK637" s="2">
        <v>0.01</v>
      </c>
    </row>
    <row r="638" spans="1:37" x14ac:dyDescent="0.2">
      <c r="A638" t="s">
        <v>636</v>
      </c>
      <c r="B638" t="s">
        <v>2873</v>
      </c>
      <c r="C638" s="1">
        <v>687127</v>
      </c>
      <c r="D638" s="1">
        <v>139827</v>
      </c>
      <c r="E638" s="1">
        <v>20.349514007568359</v>
      </c>
      <c r="F638" s="1">
        <v>43111</v>
      </c>
      <c r="G638" s="1">
        <v>6.2740950584411621</v>
      </c>
      <c r="H638" s="1">
        <v>28756</v>
      </c>
      <c r="I638" s="1">
        <v>4.1849613189697266</v>
      </c>
      <c r="J638" s="1">
        <v>211694</v>
      </c>
      <c r="K638" s="1">
        <v>30.808568954467773</v>
      </c>
      <c r="L638" s="1">
        <v>58.095340728759766</v>
      </c>
      <c r="M638" s="1">
        <v>48.432891845703125</v>
      </c>
      <c r="N638" s="1">
        <v>480</v>
      </c>
      <c r="O638" s="1">
        <v>470</v>
      </c>
      <c r="P638" s="1">
        <v>10</v>
      </c>
      <c r="Q638" s="1">
        <v>12</v>
      </c>
      <c r="R638" s="1">
        <v>348</v>
      </c>
      <c r="S638" s="1">
        <v>102</v>
      </c>
      <c r="T638" s="1">
        <v>30</v>
      </c>
      <c r="U638" s="1">
        <v>480</v>
      </c>
      <c r="V638" s="1">
        <v>0</v>
      </c>
      <c r="W638" s="1">
        <v>60</v>
      </c>
      <c r="X638" s="1">
        <v>420</v>
      </c>
      <c r="Y638" s="1">
        <v>441.0291748046875</v>
      </c>
      <c r="Z638" s="1">
        <v>297.50424194335938</v>
      </c>
      <c r="AA638" s="1">
        <v>4311.10009765625</v>
      </c>
      <c r="AB638" s="1">
        <v>2396.333251953125</v>
      </c>
      <c r="AC638" s="1">
        <v>0.12103196233510971</v>
      </c>
      <c r="AD638" s="1">
        <v>0.10090185701847076</v>
      </c>
      <c r="AE638" s="2">
        <v>2218</v>
      </c>
      <c r="AF638" s="1">
        <v>2758</v>
      </c>
      <c r="AG638" s="1">
        <v>1018</v>
      </c>
      <c r="AH638" s="2">
        <v>8.27</v>
      </c>
      <c r="AI638" s="2">
        <v>55.14</v>
      </c>
      <c r="AJ638" s="2">
        <v>12.98</v>
      </c>
      <c r="AK638" s="2">
        <v>0.02</v>
      </c>
    </row>
    <row r="639" spans="1:37" x14ac:dyDescent="0.2">
      <c r="A639" t="s">
        <v>637</v>
      </c>
      <c r="B639" t="s">
        <v>4281</v>
      </c>
      <c r="C639" s="1">
        <v>11219</v>
      </c>
      <c r="D639" s="1">
        <v>2772</v>
      </c>
      <c r="E639" s="1">
        <v>24.708084106445312</v>
      </c>
      <c r="F639" s="1">
        <v>1122</v>
      </c>
      <c r="G639" s="1">
        <v>10.00089168548584</v>
      </c>
      <c r="H639" s="1">
        <v>541</v>
      </c>
      <c r="I639" s="1">
        <v>4.822176456451416</v>
      </c>
      <c r="J639" s="1">
        <v>4435</v>
      </c>
      <c r="K639" s="1">
        <v>39.531150817871094</v>
      </c>
      <c r="L639" s="1">
        <v>46.567165374755859</v>
      </c>
      <c r="M639" s="1">
        <v>59.975124359130859</v>
      </c>
      <c r="N639" s="1">
        <v>7</v>
      </c>
      <c r="O639" s="1">
        <v>7</v>
      </c>
      <c r="P639" s="1">
        <v>0</v>
      </c>
      <c r="Q639" s="1">
        <v>0</v>
      </c>
      <c r="R639" s="1">
        <v>7</v>
      </c>
      <c r="S639" s="1">
        <v>0</v>
      </c>
      <c r="T639" s="1">
        <v>0</v>
      </c>
      <c r="U639" s="1">
        <v>7</v>
      </c>
      <c r="V639" s="1">
        <v>0</v>
      </c>
      <c r="W639" s="1">
        <v>0</v>
      </c>
      <c r="X639" s="1">
        <v>7</v>
      </c>
      <c r="Y639" s="1">
        <v>633.5714111328125</v>
      </c>
      <c r="Z639" s="1">
        <v>396</v>
      </c>
      <c r="AA639" s="1"/>
      <c r="AB639" s="1"/>
      <c r="AC639" s="1">
        <v>6.6524519920349121</v>
      </c>
      <c r="AD639" s="1">
        <v>8.5678749084472656</v>
      </c>
      <c r="AE639" s="2">
        <v>256</v>
      </c>
      <c r="AF639" s="1">
        <v>0</v>
      </c>
      <c r="AG639" s="1">
        <v>0</v>
      </c>
      <c r="AH639" s="2">
        <v>0.42</v>
      </c>
      <c r="AI639" s="2">
        <v>48.43</v>
      </c>
      <c r="AJ639" s="2">
        <v>3.13</v>
      </c>
      <c r="AK639" s="2">
        <v>0</v>
      </c>
    </row>
    <row r="640" spans="1:37" x14ac:dyDescent="0.2">
      <c r="A640" t="s">
        <v>638</v>
      </c>
      <c r="B640" t="s">
        <v>4282</v>
      </c>
      <c r="C640" s="1">
        <v>36316</v>
      </c>
      <c r="D640" s="1">
        <v>8404</v>
      </c>
      <c r="E640" s="1">
        <v>23.141315460205078</v>
      </c>
      <c r="F640" s="1">
        <v>3628</v>
      </c>
      <c r="G640" s="1">
        <v>9.990086555480957</v>
      </c>
      <c r="H640" s="1">
        <v>2646</v>
      </c>
      <c r="I640" s="1">
        <v>7.2860445976257324</v>
      </c>
      <c r="J640" s="1">
        <v>14678</v>
      </c>
      <c r="K640" s="1">
        <v>40.417446136474609</v>
      </c>
      <c r="L640" s="1">
        <v>51.687248229980469</v>
      </c>
      <c r="M640" s="1">
        <v>56.642807006835938</v>
      </c>
      <c r="N640" s="1">
        <v>42</v>
      </c>
      <c r="O640" s="1">
        <v>42</v>
      </c>
      <c r="P640" s="1">
        <v>0</v>
      </c>
      <c r="Q640" s="1">
        <v>1</v>
      </c>
      <c r="R640" s="1">
        <v>39</v>
      </c>
      <c r="S640" s="1">
        <v>2</v>
      </c>
      <c r="T640" s="1">
        <v>1</v>
      </c>
      <c r="U640" s="1">
        <v>42</v>
      </c>
      <c r="V640" s="1">
        <v>0</v>
      </c>
      <c r="W640" s="1">
        <v>4</v>
      </c>
      <c r="X640" s="1">
        <v>38</v>
      </c>
      <c r="Y640" s="1">
        <v>349.4761962890625</v>
      </c>
      <c r="Z640" s="1">
        <v>200.09524536132812</v>
      </c>
      <c r="AA640" s="1"/>
      <c r="AB640" s="1">
        <v>2646</v>
      </c>
      <c r="AC640" s="1">
        <v>1.2306487560272217</v>
      </c>
      <c r="AD640" s="1">
        <v>1.3486382961273193</v>
      </c>
      <c r="AE640" s="2">
        <v>344</v>
      </c>
      <c r="AF640" s="1">
        <v>0</v>
      </c>
      <c r="AG640" s="1">
        <v>207</v>
      </c>
      <c r="AH640" s="2">
        <v>0.22</v>
      </c>
      <c r="AI640" s="2">
        <v>19.66</v>
      </c>
      <c r="AJ640" s="2">
        <v>0.62</v>
      </c>
      <c r="AK640" s="2">
        <v>0</v>
      </c>
    </row>
    <row r="641" spans="1:37" x14ac:dyDescent="0.2">
      <c r="A641" t="s">
        <v>639</v>
      </c>
      <c r="B641" t="s">
        <v>4205</v>
      </c>
      <c r="C641" s="1">
        <v>569913</v>
      </c>
      <c r="D641" s="1">
        <v>121103</v>
      </c>
      <c r="E641" s="1">
        <v>21.249383926391602</v>
      </c>
      <c r="F641" s="1">
        <v>28914</v>
      </c>
      <c r="G641" s="1">
        <v>5.0734057426452637</v>
      </c>
      <c r="H641" s="1">
        <v>23641</v>
      </c>
      <c r="I641" s="1">
        <v>4.1481771469116211</v>
      </c>
      <c r="J641" s="1">
        <v>173658</v>
      </c>
      <c r="K641" s="1">
        <v>30.470966339111328</v>
      </c>
      <c r="L641" s="1">
        <v>57.994297027587891</v>
      </c>
      <c r="M641" s="1">
        <v>49.146530151367188</v>
      </c>
      <c r="N641" s="1">
        <v>368</v>
      </c>
      <c r="O641" s="1">
        <v>364</v>
      </c>
      <c r="P641" s="1">
        <v>3</v>
      </c>
      <c r="Q641" s="1">
        <v>9</v>
      </c>
      <c r="R641" s="1">
        <v>288</v>
      </c>
      <c r="S641" s="1">
        <v>60</v>
      </c>
      <c r="T641" s="1">
        <v>20</v>
      </c>
      <c r="U641" s="1">
        <v>368</v>
      </c>
      <c r="V641" s="1">
        <v>0</v>
      </c>
      <c r="W641" s="1">
        <v>30</v>
      </c>
      <c r="X641" s="1">
        <v>338</v>
      </c>
      <c r="Y641" s="1">
        <v>471.896728515625</v>
      </c>
      <c r="Z641" s="1">
        <v>332.7005615234375</v>
      </c>
      <c r="AA641" s="1">
        <v>9638</v>
      </c>
      <c r="AB641" s="1">
        <v>2626.77783203125</v>
      </c>
      <c r="AC641" s="1">
        <v>0.15759320557117462</v>
      </c>
      <c r="AD641" s="1">
        <v>0.13355036079883575</v>
      </c>
      <c r="AE641" s="2">
        <v>2346</v>
      </c>
      <c r="AF641" s="1">
        <v>2360</v>
      </c>
      <c r="AG641" s="1">
        <v>2131</v>
      </c>
      <c r="AH641" s="2">
        <v>6.11</v>
      </c>
      <c r="AI641" s="2">
        <v>49.33</v>
      </c>
      <c r="AJ641" s="2">
        <v>11.12</v>
      </c>
      <c r="AK641" s="2">
        <v>0.05</v>
      </c>
    </row>
    <row r="642" spans="1:37" x14ac:dyDescent="0.2">
      <c r="A642" t="s">
        <v>640</v>
      </c>
      <c r="B642" t="s">
        <v>2874</v>
      </c>
      <c r="C642" s="1">
        <v>5961</v>
      </c>
      <c r="D642" s="1">
        <v>1086</v>
      </c>
      <c r="E642" s="1">
        <v>18.218420028686523</v>
      </c>
      <c r="F642" s="1">
        <v>862</v>
      </c>
      <c r="G642" s="1">
        <v>14.460660934448242</v>
      </c>
      <c r="H642" s="1">
        <v>321</v>
      </c>
      <c r="I642" s="1">
        <v>5.385002613067627</v>
      </c>
      <c r="J642" s="1">
        <v>2269</v>
      </c>
      <c r="K642" s="1">
        <v>38.064083099365234</v>
      </c>
      <c r="L642" s="1">
        <v>44.463016510009766</v>
      </c>
      <c r="M642" s="1">
        <v>61.596321105957031</v>
      </c>
      <c r="N642" s="1">
        <v>7</v>
      </c>
      <c r="O642" s="1">
        <v>6</v>
      </c>
      <c r="P642" s="1">
        <v>1</v>
      </c>
      <c r="Q642" s="1">
        <v>1</v>
      </c>
      <c r="R642" s="1">
        <v>7</v>
      </c>
      <c r="S642" s="1">
        <v>0</v>
      </c>
      <c r="T642" s="1">
        <v>0</v>
      </c>
      <c r="U642" s="1">
        <v>7</v>
      </c>
      <c r="V642" s="1">
        <v>0</v>
      </c>
      <c r="W642" s="1">
        <v>1</v>
      </c>
      <c r="X642" s="1">
        <v>6</v>
      </c>
      <c r="Y642" s="1">
        <v>324.14285278320312</v>
      </c>
      <c r="Z642" s="1">
        <v>181</v>
      </c>
      <c r="AA642" s="1">
        <v>862</v>
      </c>
      <c r="AB642" s="1">
        <v>321</v>
      </c>
      <c r="AC642" s="1">
        <v>6.3518595695495605</v>
      </c>
      <c r="AD642" s="1">
        <v>8.7994747161865234</v>
      </c>
      <c r="AE642" s="2">
        <v>135</v>
      </c>
      <c r="AF642" s="1">
        <v>378</v>
      </c>
      <c r="AG642" s="1">
        <v>73</v>
      </c>
      <c r="AH642" s="2">
        <v>0</v>
      </c>
      <c r="AI642" s="2">
        <v>48.35</v>
      </c>
      <c r="AJ642" s="2">
        <v>0.94</v>
      </c>
      <c r="AK642" s="2">
        <v>0</v>
      </c>
    </row>
    <row r="643" spans="1:37" x14ac:dyDescent="0.2">
      <c r="A643" t="s">
        <v>641</v>
      </c>
      <c r="B643" t="s">
        <v>2875</v>
      </c>
      <c r="C643" s="1">
        <v>7565</v>
      </c>
      <c r="D643" s="1">
        <v>1455</v>
      </c>
      <c r="E643" s="1">
        <v>19.233310699462891</v>
      </c>
      <c r="F643" s="1">
        <v>924</v>
      </c>
      <c r="G643" s="1">
        <v>12.214143753051758</v>
      </c>
      <c r="H643" s="1">
        <v>392</v>
      </c>
      <c r="I643" s="1">
        <v>5.181757926940918</v>
      </c>
      <c r="J643" s="1">
        <v>2771</v>
      </c>
      <c r="K643" s="1">
        <v>36.629215240478516</v>
      </c>
      <c r="L643" s="1">
        <v>39.480068206787109</v>
      </c>
      <c r="M643" s="1">
        <v>66.585784912109375</v>
      </c>
      <c r="N643" s="1">
        <v>11</v>
      </c>
      <c r="O643" s="1">
        <v>11</v>
      </c>
      <c r="P643" s="1">
        <v>0</v>
      </c>
      <c r="Q643" s="1">
        <v>1</v>
      </c>
      <c r="R643" s="1">
        <v>11</v>
      </c>
      <c r="S643" s="1">
        <v>0</v>
      </c>
      <c r="T643" s="1">
        <v>0</v>
      </c>
      <c r="U643" s="1">
        <v>11</v>
      </c>
      <c r="V643" s="1">
        <v>0</v>
      </c>
      <c r="W643" s="1">
        <v>1</v>
      </c>
      <c r="X643" s="1">
        <v>10</v>
      </c>
      <c r="Y643" s="1">
        <v>251.90908813476562</v>
      </c>
      <c r="Z643" s="1">
        <v>132.27272033691406</v>
      </c>
      <c r="AA643" s="1"/>
      <c r="AB643" s="1">
        <v>392</v>
      </c>
      <c r="AC643" s="1">
        <v>3.5890970230102539</v>
      </c>
      <c r="AD643" s="1">
        <v>6.053253173828125</v>
      </c>
      <c r="AE643" s="2">
        <v>208</v>
      </c>
      <c r="AF643" s="1">
        <v>0</v>
      </c>
      <c r="AG643" s="1">
        <v>197</v>
      </c>
      <c r="AH643" s="2">
        <v>0.13</v>
      </c>
      <c r="AI643" s="2">
        <v>48.42</v>
      </c>
      <c r="AJ643" s="2">
        <v>4.92</v>
      </c>
      <c r="AK643" s="2">
        <v>0</v>
      </c>
    </row>
    <row r="644" spans="1:37" x14ac:dyDescent="0.2">
      <c r="A644" t="s">
        <v>642</v>
      </c>
      <c r="B644" t="s">
        <v>2876</v>
      </c>
      <c r="C644" s="1">
        <v>4180</v>
      </c>
      <c r="D644" s="1">
        <v>832</v>
      </c>
      <c r="E644" s="1">
        <v>19.904306411743164</v>
      </c>
      <c r="F644" s="1">
        <v>747</v>
      </c>
      <c r="G644" s="1">
        <v>17.870813369750977</v>
      </c>
      <c r="H644" s="1">
        <v>224</v>
      </c>
      <c r="I644" s="1">
        <v>5.3588519096374512</v>
      </c>
      <c r="J644" s="1">
        <v>1803</v>
      </c>
      <c r="K644" s="1">
        <v>43.13397216796875</v>
      </c>
      <c r="L644" s="1">
        <v>30.253164291381836</v>
      </c>
      <c r="M644" s="1">
        <v>75.632911682128906</v>
      </c>
      <c r="N644" s="1">
        <v>4</v>
      </c>
      <c r="O644" s="1">
        <v>4</v>
      </c>
      <c r="P644" s="1">
        <v>0</v>
      </c>
      <c r="Q644" s="1">
        <v>0</v>
      </c>
      <c r="R644" s="1">
        <v>4</v>
      </c>
      <c r="S644" s="1">
        <v>0</v>
      </c>
      <c r="T644" s="1">
        <v>0</v>
      </c>
      <c r="U644" s="1">
        <v>4</v>
      </c>
      <c r="V644" s="1">
        <v>0</v>
      </c>
      <c r="W644" s="1">
        <v>0</v>
      </c>
      <c r="X644" s="1">
        <v>4</v>
      </c>
      <c r="Y644" s="1">
        <v>450.75</v>
      </c>
      <c r="Z644" s="1">
        <v>208</v>
      </c>
      <c r="AA644" s="1"/>
      <c r="AB644" s="1"/>
      <c r="AC644" s="1">
        <v>7.563291072845459</v>
      </c>
      <c r="AD644" s="1">
        <v>18.908227920532227</v>
      </c>
      <c r="AE644" s="2">
        <v>74</v>
      </c>
      <c r="AF644" s="1">
        <v>0</v>
      </c>
      <c r="AG644" s="1">
        <v>0</v>
      </c>
      <c r="AH644" s="2">
        <v>0</v>
      </c>
      <c r="AI644" s="2">
        <v>26.35</v>
      </c>
      <c r="AJ644" s="2">
        <v>2.71</v>
      </c>
      <c r="AK644" s="2">
        <v>0</v>
      </c>
    </row>
    <row r="645" spans="1:37" x14ac:dyDescent="0.2">
      <c r="A645" t="s">
        <v>643</v>
      </c>
      <c r="B645" t="s">
        <v>4283</v>
      </c>
      <c r="C645" s="1">
        <v>23573</v>
      </c>
      <c r="D645" s="1">
        <v>5232</v>
      </c>
      <c r="E645" s="1">
        <v>22.194883346557617</v>
      </c>
      <c r="F645" s="1">
        <v>2209</v>
      </c>
      <c r="G645" s="1">
        <v>9.3708906173706055</v>
      </c>
      <c r="H645" s="1">
        <v>1284</v>
      </c>
      <c r="I645" s="1">
        <v>5.4469094276428223</v>
      </c>
      <c r="J645" s="1">
        <v>8725</v>
      </c>
      <c r="K645" s="1">
        <v>37.012683868408203</v>
      </c>
      <c r="L645" s="1">
        <v>43.52001953125</v>
      </c>
      <c r="M645" s="1">
        <v>64.464241027832031</v>
      </c>
      <c r="N645" s="1">
        <v>17</v>
      </c>
      <c r="O645" s="1">
        <v>17</v>
      </c>
      <c r="P645" s="1">
        <v>0</v>
      </c>
      <c r="Q645" s="1">
        <v>1</v>
      </c>
      <c r="R645" s="1">
        <v>16</v>
      </c>
      <c r="S645" s="1">
        <v>1</v>
      </c>
      <c r="T645" s="1">
        <v>0</v>
      </c>
      <c r="U645" s="1">
        <v>17</v>
      </c>
      <c r="V645" s="1">
        <v>0</v>
      </c>
      <c r="W645" s="1">
        <v>2</v>
      </c>
      <c r="X645" s="1">
        <v>15</v>
      </c>
      <c r="Y645" s="1">
        <v>513.23529052734375</v>
      </c>
      <c r="Z645" s="1">
        <v>307.76470947265625</v>
      </c>
      <c r="AA645" s="1"/>
      <c r="AB645" s="1">
        <v>1284</v>
      </c>
      <c r="AC645" s="1">
        <v>2.5600011348724365</v>
      </c>
      <c r="AD645" s="1">
        <v>3.7920141220092773</v>
      </c>
      <c r="AE645" s="2">
        <v>861</v>
      </c>
      <c r="AF645" s="1">
        <v>0</v>
      </c>
      <c r="AG645" s="1">
        <v>206</v>
      </c>
      <c r="AH645" s="2">
        <v>0</v>
      </c>
      <c r="AI645" s="2">
        <v>63.02</v>
      </c>
      <c r="AJ645" s="2">
        <v>8.19</v>
      </c>
      <c r="AK645" s="2">
        <v>0</v>
      </c>
    </row>
    <row r="646" spans="1:37" x14ac:dyDescent="0.2">
      <c r="A646" t="s">
        <v>644</v>
      </c>
      <c r="B646" t="s">
        <v>2877</v>
      </c>
      <c r="C646" s="1">
        <v>5482</v>
      </c>
      <c r="D646" s="1">
        <v>1275</v>
      </c>
      <c r="E646" s="1">
        <v>23.2579345703125</v>
      </c>
      <c r="F646" s="1">
        <v>609</v>
      </c>
      <c r="G646" s="1">
        <v>11.109084129333496</v>
      </c>
      <c r="H646" s="1">
        <v>410</v>
      </c>
      <c r="I646" s="1">
        <v>7.4790220260620117</v>
      </c>
      <c r="J646" s="1">
        <v>2294</v>
      </c>
      <c r="K646" s="1">
        <v>41.846042633056641</v>
      </c>
      <c r="L646" s="1">
        <v>45.3656005859375</v>
      </c>
      <c r="M646" s="1">
        <v>60.504634857177734</v>
      </c>
      <c r="N646" s="1">
        <v>8</v>
      </c>
      <c r="O646" s="1">
        <v>8</v>
      </c>
      <c r="P646" s="1">
        <v>0</v>
      </c>
      <c r="Q646" s="1">
        <v>1</v>
      </c>
      <c r="R646" s="1">
        <v>8</v>
      </c>
      <c r="S646" s="1">
        <v>0</v>
      </c>
      <c r="T646" s="1">
        <v>0</v>
      </c>
      <c r="U646" s="1">
        <v>8</v>
      </c>
      <c r="V646" s="1">
        <v>0</v>
      </c>
      <c r="W646" s="1">
        <v>0</v>
      </c>
      <c r="X646" s="1">
        <v>8</v>
      </c>
      <c r="Y646" s="1">
        <v>286.75</v>
      </c>
      <c r="Z646" s="1">
        <v>159.375</v>
      </c>
      <c r="AA646" s="1"/>
      <c r="AB646" s="1">
        <v>410</v>
      </c>
      <c r="AC646" s="1">
        <v>5.6707000732421875</v>
      </c>
      <c r="AD646" s="1">
        <v>7.5630793571472168</v>
      </c>
      <c r="AE646" s="2">
        <v>135</v>
      </c>
      <c r="AF646" s="1">
        <v>0</v>
      </c>
      <c r="AG646" s="1">
        <v>44</v>
      </c>
      <c r="AH646" s="2">
        <v>0</v>
      </c>
      <c r="AI646" s="2">
        <v>55.59</v>
      </c>
      <c r="AJ646" s="2">
        <v>0.96</v>
      </c>
      <c r="AK646" s="2">
        <v>0</v>
      </c>
    </row>
    <row r="647" spans="1:37" x14ac:dyDescent="0.2">
      <c r="A647" t="s">
        <v>645</v>
      </c>
      <c r="B647" t="s">
        <v>2878</v>
      </c>
      <c r="C647" s="1">
        <v>6702</v>
      </c>
      <c r="D647" s="1">
        <v>1623</v>
      </c>
      <c r="E647" s="1">
        <v>24.216651916503906</v>
      </c>
      <c r="F647" s="1">
        <v>747</v>
      </c>
      <c r="G647" s="1">
        <v>11.145926475524902</v>
      </c>
      <c r="H647" s="1">
        <v>314</v>
      </c>
      <c r="I647" s="1">
        <v>4.6851687431335449</v>
      </c>
      <c r="J647" s="1">
        <v>2684</v>
      </c>
      <c r="K647" s="1">
        <v>40.047748565673828</v>
      </c>
      <c r="L647" s="1">
        <v>47.872779846191406</v>
      </c>
      <c r="M647" s="1">
        <v>60.181743621826172</v>
      </c>
      <c r="N647" s="1">
        <v>12</v>
      </c>
      <c r="O647" s="1">
        <v>12</v>
      </c>
      <c r="P647" s="1">
        <v>0</v>
      </c>
      <c r="Q647" s="1">
        <v>0</v>
      </c>
      <c r="R647" s="1">
        <v>11</v>
      </c>
      <c r="S647" s="1">
        <v>1</v>
      </c>
      <c r="T647" s="1">
        <v>0</v>
      </c>
      <c r="U647" s="1">
        <v>12</v>
      </c>
      <c r="V647" s="1">
        <v>0</v>
      </c>
      <c r="W647" s="1">
        <v>1</v>
      </c>
      <c r="X647" s="1">
        <v>11</v>
      </c>
      <c r="Y647" s="1">
        <v>223.66667175292969</v>
      </c>
      <c r="Z647" s="1">
        <v>135.25</v>
      </c>
      <c r="AA647" s="1"/>
      <c r="AB647" s="1"/>
      <c r="AC647" s="1">
        <v>3.9893982410430908</v>
      </c>
      <c r="AD647" s="1">
        <v>5.0151453018188477</v>
      </c>
      <c r="AE647" s="2">
        <v>257</v>
      </c>
      <c r="AF647" s="1">
        <v>0</v>
      </c>
      <c r="AG647" s="1">
        <v>0</v>
      </c>
      <c r="AH647" s="2">
        <v>1.31</v>
      </c>
      <c r="AI647" s="2">
        <v>52.91</v>
      </c>
      <c r="AJ647" s="2">
        <v>6.69</v>
      </c>
      <c r="AK647" s="2">
        <v>0.44</v>
      </c>
    </row>
    <row r="648" spans="1:37" x14ac:dyDescent="0.2">
      <c r="A648" t="s">
        <v>646</v>
      </c>
      <c r="B648" t="s">
        <v>2879</v>
      </c>
      <c r="C648" s="1">
        <v>37518</v>
      </c>
      <c r="D648" s="1">
        <v>7851</v>
      </c>
      <c r="E648" s="1">
        <v>20.925954818725586</v>
      </c>
      <c r="F648" s="1">
        <v>3714</v>
      </c>
      <c r="G648" s="1">
        <v>9.8992481231689453</v>
      </c>
      <c r="H648" s="1">
        <v>1476</v>
      </c>
      <c r="I648" s="1">
        <v>3.9341115951538086</v>
      </c>
      <c r="J648" s="1">
        <v>13041</v>
      </c>
      <c r="K648" s="1">
        <v>34.759315490722656</v>
      </c>
      <c r="L648" s="1">
        <v>51.566852569580078</v>
      </c>
      <c r="M648" s="1">
        <v>55.376045227050781</v>
      </c>
      <c r="N648" s="1">
        <v>35</v>
      </c>
      <c r="O648" s="1">
        <v>34</v>
      </c>
      <c r="P648" s="1">
        <v>1</v>
      </c>
      <c r="Q648" s="1">
        <v>1</v>
      </c>
      <c r="R648" s="1">
        <v>28</v>
      </c>
      <c r="S648" s="1">
        <v>7</v>
      </c>
      <c r="T648" s="1">
        <v>0</v>
      </c>
      <c r="U648" s="1">
        <v>35</v>
      </c>
      <c r="V648" s="1">
        <v>0</v>
      </c>
      <c r="W648" s="1">
        <v>9</v>
      </c>
      <c r="X648" s="1">
        <v>26</v>
      </c>
      <c r="Y648" s="1">
        <v>372.60000610351562</v>
      </c>
      <c r="Z648" s="1">
        <v>230.91175842285156</v>
      </c>
      <c r="AA648" s="1">
        <v>3714</v>
      </c>
      <c r="AB648" s="1">
        <v>1476</v>
      </c>
      <c r="AC648" s="1">
        <v>1.4733386039733887</v>
      </c>
      <c r="AD648" s="1">
        <v>1.5821727514266968</v>
      </c>
      <c r="AE648" s="2">
        <v>1157</v>
      </c>
      <c r="AF648" s="1">
        <v>1143</v>
      </c>
      <c r="AG648" s="1">
        <v>572</v>
      </c>
      <c r="AH648" s="2">
        <v>11.89</v>
      </c>
      <c r="AI648" s="2">
        <v>61.64</v>
      </c>
      <c r="AJ648" s="2">
        <v>28.86</v>
      </c>
      <c r="AK648" s="2">
        <v>0</v>
      </c>
    </row>
    <row r="649" spans="1:37" x14ac:dyDescent="0.2">
      <c r="A649" t="s">
        <v>647</v>
      </c>
      <c r="B649" t="s">
        <v>4590</v>
      </c>
      <c r="C649" s="1">
        <v>19069</v>
      </c>
      <c r="D649" s="1">
        <v>4359</v>
      </c>
      <c r="E649" s="1">
        <v>22.859090805053711</v>
      </c>
      <c r="F649" s="1">
        <v>1725</v>
      </c>
      <c r="G649" s="1">
        <v>9.0460958480834961</v>
      </c>
      <c r="H649" s="1">
        <v>1289</v>
      </c>
      <c r="I649" s="1">
        <v>6.7596621513366699</v>
      </c>
      <c r="J649" s="1">
        <v>7373</v>
      </c>
      <c r="K649" s="1">
        <v>38.664848327636719</v>
      </c>
      <c r="L649" s="1">
        <v>50.077804565429688</v>
      </c>
      <c r="M649" s="1">
        <v>57.363136291503906</v>
      </c>
      <c r="N649" s="1">
        <v>9</v>
      </c>
      <c r="O649" s="1">
        <v>8</v>
      </c>
      <c r="P649" s="1">
        <v>1</v>
      </c>
      <c r="Q649" s="1">
        <v>2</v>
      </c>
      <c r="R649" s="1">
        <v>9</v>
      </c>
      <c r="S649" s="1">
        <v>0</v>
      </c>
      <c r="T649" s="1">
        <v>0</v>
      </c>
      <c r="U649" s="1">
        <v>9</v>
      </c>
      <c r="V649" s="1">
        <v>0</v>
      </c>
      <c r="W649" s="1">
        <v>1</v>
      </c>
      <c r="X649" s="1">
        <v>8</v>
      </c>
      <c r="Y649" s="1">
        <v>819.22222900390625</v>
      </c>
      <c r="Z649" s="1">
        <v>544.875</v>
      </c>
      <c r="AA649" s="1">
        <v>1725</v>
      </c>
      <c r="AB649" s="1">
        <v>644.5</v>
      </c>
      <c r="AC649" s="1">
        <v>5.5642004013061523</v>
      </c>
      <c r="AD649" s="1">
        <v>6.3736820220947266</v>
      </c>
      <c r="AE649" s="2">
        <v>576</v>
      </c>
      <c r="AF649" s="1">
        <v>585</v>
      </c>
      <c r="AG649" s="1">
        <v>461</v>
      </c>
      <c r="AH649" s="2">
        <v>0</v>
      </c>
      <c r="AI649" s="2">
        <v>70.040000000000006</v>
      </c>
      <c r="AJ649" s="2">
        <v>25.53</v>
      </c>
      <c r="AK649" s="2">
        <v>0</v>
      </c>
    </row>
    <row r="650" spans="1:37" x14ac:dyDescent="0.2">
      <c r="A650" t="s">
        <v>648</v>
      </c>
      <c r="B650" t="s">
        <v>4591</v>
      </c>
      <c r="C650" s="1">
        <v>13799</v>
      </c>
      <c r="D650" s="1">
        <v>2782</v>
      </c>
      <c r="E650" s="1">
        <v>20.160881042480469</v>
      </c>
      <c r="F650" s="1">
        <v>1875</v>
      </c>
      <c r="G650" s="1">
        <v>13.58794116973877</v>
      </c>
      <c r="H650" s="1">
        <v>1012</v>
      </c>
      <c r="I650" s="1">
        <v>7.333864688873291</v>
      </c>
      <c r="J650" s="1">
        <v>5669</v>
      </c>
      <c r="K650" s="1">
        <v>41.082687377929688</v>
      </c>
      <c r="L650" s="1">
        <v>42.410629272460938</v>
      </c>
      <c r="M650" s="1">
        <v>64.70147705078125</v>
      </c>
      <c r="N650" s="1">
        <v>17</v>
      </c>
      <c r="O650" s="1">
        <v>16</v>
      </c>
      <c r="P650" s="1">
        <v>1</v>
      </c>
      <c r="Q650" s="1">
        <v>1</v>
      </c>
      <c r="R650" s="1">
        <v>15</v>
      </c>
      <c r="S650" s="1">
        <v>1</v>
      </c>
      <c r="T650" s="1">
        <v>1</v>
      </c>
      <c r="U650" s="1">
        <v>17</v>
      </c>
      <c r="V650" s="1">
        <v>0</v>
      </c>
      <c r="W650" s="1">
        <v>2</v>
      </c>
      <c r="X650" s="1">
        <v>15</v>
      </c>
      <c r="Y650" s="1">
        <v>333.4705810546875</v>
      </c>
      <c r="Z650" s="1">
        <v>173.875</v>
      </c>
      <c r="AA650" s="1">
        <v>1875</v>
      </c>
      <c r="AB650" s="1">
        <v>1012</v>
      </c>
      <c r="AC650" s="1">
        <v>2.4947428703308105</v>
      </c>
      <c r="AD650" s="1">
        <v>3.80596923828125</v>
      </c>
      <c r="AE650" s="2">
        <v>416</v>
      </c>
      <c r="AF650" s="1">
        <v>963</v>
      </c>
      <c r="AG650" s="1">
        <v>389</v>
      </c>
      <c r="AH650" s="2">
        <v>1.77</v>
      </c>
      <c r="AI650" s="2">
        <v>47.17</v>
      </c>
      <c r="AJ650" s="2">
        <v>8.76</v>
      </c>
      <c r="AK650" s="2">
        <v>0</v>
      </c>
    </row>
    <row r="651" spans="1:37" x14ac:dyDescent="0.2">
      <c r="A651" t="s">
        <v>649</v>
      </c>
      <c r="B651" t="s">
        <v>2880</v>
      </c>
      <c r="C651" s="1">
        <v>6627</v>
      </c>
      <c r="D651" s="1">
        <v>1467</v>
      </c>
      <c r="E651" s="1">
        <v>22.136713027954102</v>
      </c>
      <c r="F651" s="1">
        <v>673</v>
      </c>
      <c r="G651" s="1">
        <v>10.155425071716309</v>
      </c>
      <c r="H651" s="1">
        <v>295</v>
      </c>
      <c r="I651" s="1">
        <v>4.4514861106872559</v>
      </c>
      <c r="J651" s="1">
        <v>2435</v>
      </c>
      <c r="K651" s="1">
        <v>36.743625640869141</v>
      </c>
      <c r="L651" s="1">
        <v>47.058822631835938</v>
      </c>
      <c r="M651" s="1">
        <v>59.472618103027344</v>
      </c>
      <c r="N651" s="1">
        <v>8</v>
      </c>
      <c r="O651" s="1">
        <v>7</v>
      </c>
      <c r="P651" s="1">
        <v>1</v>
      </c>
      <c r="Q651" s="1">
        <v>1</v>
      </c>
      <c r="R651" s="1">
        <v>6</v>
      </c>
      <c r="S651" s="1">
        <v>1</v>
      </c>
      <c r="T651" s="1">
        <v>1</v>
      </c>
      <c r="U651" s="1">
        <v>8</v>
      </c>
      <c r="V651" s="1">
        <v>0</v>
      </c>
      <c r="W651" s="1">
        <v>2</v>
      </c>
      <c r="X651" s="1">
        <v>6</v>
      </c>
      <c r="Y651" s="1">
        <v>304.375</v>
      </c>
      <c r="Z651" s="1">
        <v>209.57142639160156</v>
      </c>
      <c r="AA651" s="1">
        <v>673</v>
      </c>
      <c r="AB651" s="1">
        <v>295</v>
      </c>
      <c r="AC651" s="1">
        <v>5.8823528289794922</v>
      </c>
      <c r="AD651" s="1">
        <v>7.434077262878418</v>
      </c>
      <c r="AE651" s="2">
        <v>229</v>
      </c>
      <c r="AF651" s="1">
        <v>405</v>
      </c>
      <c r="AG651" s="1">
        <v>144</v>
      </c>
      <c r="AH651" s="2">
        <v>0</v>
      </c>
      <c r="AI651" s="2">
        <v>64.819999999999993</v>
      </c>
      <c r="AJ651" s="2">
        <v>26.65</v>
      </c>
      <c r="AK651" s="2">
        <v>0</v>
      </c>
    </row>
    <row r="652" spans="1:37" x14ac:dyDescent="0.2">
      <c r="A652" t="s">
        <v>650</v>
      </c>
      <c r="B652" t="s">
        <v>4284</v>
      </c>
      <c r="C652" s="1">
        <v>6151</v>
      </c>
      <c r="D652" s="1">
        <v>1240</v>
      </c>
      <c r="E652" s="1">
        <v>20.159322738647461</v>
      </c>
      <c r="F652" s="1">
        <v>850</v>
      </c>
      <c r="G652" s="1">
        <v>13.818891525268555</v>
      </c>
      <c r="H652" s="1">
        <v>453</v>
      </c>
      <c r="I652" s="1">
        <v>7.3646559715270996</v>
      </c>
      <c r="J652" s="1">
        <v>2543</v>
      </c>
      <c r="K652" s="1">
        <v>41.342872619628906</v>
      </c>
      <c r="L652" s="1">
        <v>42.661121368408203</v>
      </c>
      <c r="M652" s="1">
        <v>62.702701568603516</v>
      </c>
      <c r="N652" s="1">
        <v>8</v>
      </c>
      <c r="O652" s="1">
        <v>8</v>
      </c>
      <c r="P652" s="1">
        <v>0</v>
      </c>
      <c r="Q652" s="1">
        <v>1</v>
      </c>
      <c r="R652" s="1">
        <v>8</v>
      </c>
      <c r="S652" s="1">
        <v>0</v>
      </c>
      <c r="T652" s="1">
        <v>0</v>
      </c>
      <c r="U652" s="1">
        <v>8</v>
      </c>
      <c r="V652" s="1">
        <v>0</v>
      </c>
      <c r="W652" s="1">
        <v>0</v>
      </c>
      <c r="X652" s="1">
        <v>8</v>
      </c>
      <c r="Y652" s="1">
        <v>317.875</v>
      </c>
      <c r="Z652" s="1">
        <v>155</v>
      </c>
      <c r="AA652" s="1"/>
      <c r="AB652" s="1">
        <v>453</v>
      </c>
      <c r="AC652" s="1">
        <v>5.3326401710510254</v>
      </c>
      <c r="AD652" s="1">
        <v>7.8378376960754395</v>
      </c>
      <c r="AE652" s="2">
        <v>219</v>
      </c>
      <c r="AF652" s="1">
        <v>0</v>
      </c>
      <c r="AG652" s="1">
        <v>271</v>
      </c>
      <c r="AH652" s="2">
        <v>0</v>
      </c>
      <c r="AI652" s="2">
        <v>58.87</v>
      </c>
      <c r="AJ652" s="2">
        <v>0.75</v>
      </c>
      <c r="AK652" s="2">
        <v>0</v>
      </c>
    </row>
    <row r="653" spans="1:37" x14ac:dyDescent="0.2">
      <c r="A653" t="s">
        <v>651</v>
      </c>
      <c r="B653" t="s">
        <v>2881</v>
      </c>
      <c r="C653" s="1">
        <v>16548</v>
      </c>
      <c r="D653" s="1">
        <v>3794</v>
      </c>
      <c r="E653" s="1">
        <v>22.927242279052734</v>
      </c>
      <c r="F653" s="1">
        <v>1731</v>
      </c>
      <c r="G653" s="1">
        <v>10.460478782653809</v>
      </c>
      <c r="H653" s="1">
        <v>904</v>
      </c>
      <c r="I653" s="1">
        <v>5.4628958702087402</v>
      </c>
      <c r="J653" s="1">
        <v>6429</v>
      </c>
      <c r="K653" s="1">
        <v>38.850616455078125</v>
      </c>
      <c r="L653" s="1">
        <v>47.406795501708984</v>
      </c>
      <c r="M653" s="1">
        <v>59.701740264892578</v>
      </c>
      <c r="N653" s="1">
        <v>9</v>
      </c>
      <c r="O653" s="1">
        <v>8</v>
      </c>
      <c r="P653" s="1">
        <v>1</v>
      </c>
      <c r="Q653" s="1">
        <v>1</v>
      </c>
      <c r="R653" s="1">
        <v>7</v>
      </c>
      <c r="S653" s="1">
        <v>1</v>
      </c>
      <c r="T653" s="1">
        <v>1</v>
      </c>
      <c r="U653" s="1">
        <v>9</v>
      </c>
      <c r="V653" s="1">
        <v>0</v>
      </c>
      <c r="W653" s="1">
        <v>2</v>
      </c>
      <c r="X653" s="1">
        <v>7</v>
      </c>
      <c r="Y653" s="1">
        <v>714.33331298828125</v>
      </c>
      <c r="Z653" s="1">
        <v>474.25</v>
      </c>
      <c r="AA653" s="1">
        <v>1731</v>
      </c>
      <c r="AB653" s="1">
        <v>904</v>
      </c>
      <c r="AC653" s="1">
        <v>5.2674217224121094</v>
      </c>
      <c r="AD653" s="1">
        <v>6.6335268020629883</v>
      </c>
      <c r="AE653" s="2">
        <v>337</v>
      </c>
      <c r="AF653" s="1">
        <v>491</v>
      </c>
      <c r="AG653" s="1">
        <v>210</v>
      </c>
      <c r="AH653" s="2">
        <v>0</v>
      </c>
      <c r="AI653" s="2">
        <v>2.94</v>
      </c>
      <c r="AJ653" s="2">
        <v>0.98</v>
      </c>
      <c r="AK653" s="2">
        <v>0</v>
      </c>
    </row>
    <row r="654" spans="1:37" x14ac:dyDescent="0.2">
      <c r="A654" t="s">
        <v>652</v>
      </c>
      <c r="B654" t="s">
        <v>2882</v>
      </c>
      <c r="C654" s="1">
        <v>19063</v>
      </c>
      <c r="D654" s="1">
        <v>4108</v>
      </c>
      <c r="E654" s="1">
        <v>21.549598693847656</v>
      </c>
      <c r="F654" s="1">
        <v>2023</v>
      </c>
      <c r="G654" s="1">
        <v>10.612180709838867</v>
      </c>
      <c r="H654" s="1">
        <v>1079</v>
      </c>
      <c r="I654" s="1">
        <v>5.660179615020752</v>
      </c>
      <c r="J654" s="1">
        <v>7210</v>
      </c>
      <c r="K654" s="1">
        <v>37.82196044921875</v>
      </c>
      <c r="L654" s="1">
        <v>42.011077880859375</v>
      </c>
      <c r="M654" s="1">
        <v>65.374237060546875</v>
      </c>
      <c r="N654" s="1">
        <v>19</v>
      </c>
      <c r="O654" s="1">
        <v>18</v>
      </c>
      <c r="P654" s="1">
        <v>1</v>
      </c>
      <c r="Q654" s="1">
        <v>0</v>
      </c>
      <c r="R654" s="1">
        <v>15</v>
      </c>
      <c r="S654" s="1">
        <v>2</v>
      </c>
      <c r="T654" s="1">
        <v>2</v>
      </c>
      <c r="U654" s="1">
        <v>19</v>
      </c>
      <c r="V654" s="1">
        <v>0</v>
      </c>
      <c r="W654" s="1">
        <v>3</v>
      </c>
      <c r="X654" s="1">
        <v>16</v>
      </c>
      <c r="Y654" s="1">
        <v>379.47369384765625</v>
      </c>
      <c r="Z654" s="1">
        <v>228.22222900390625</v>
      </c>
      <c r="AA654" s="1">
        <v>2023</v>
      </c>
      <c r="AB654" s="1"/>
      <c r="AC654" s="1">
        <v>2.2111093997955322</v>
      </c>
      <c r="AD654" s="1">
        <v>3.4407494068145752</v>
      </c>
      <c r="AE654" s="2">
        <v>398</v>
      </c>
      <c r="AF654" s="1">
        <v>376</v>
      </c>
      <c r="AG654" s="1">
        <v>0</v>
      </c>
      <c r="AH654" s="2">
        <v>1.76</v>
      </c>
      <c r="AI654" s="2">
        <v>50.08</v>
      </c>
      <c r="AJ654" s="2">
        <v>5.9</v>
      </c>
      <c r="AK654" s="2">
        <v>0</v>
      </c>
    </row>
    <row r="655" spans="1:37" x14ac:dyDescent="0.2">
      <c r="A655" t="s">
        <v>653</v>
      </c>
      <c r="B655" t="s">
        <v>2883</v>
      </c>
      <c r="C655" s="1">
        <v>5525</v>
      </c>
      <c r="D655" s="1">
        <v>1337</v>
      </c>
      <c r="E655" s="1">
        <v>24.199094772338867</v>
      </c>
      <c r="F655" s="1">
        <v>775</v>
      </c>
      <c r="G655" s="1">
        <v>14.027149200439453</v>
      </c>
      <c r="H655" s="1">
        <v>454</v>
      </c>
      <c r="I655" s="1">
        <v>8.2171945571899414</v>
      </c>
      <c r="J655" s="1">
        <v>2566</v>
      </c>
      <c r="K655" s="1">
        <v>46.443439483642578</v>
      </c>
      <c r="L655" s="1">
        <v>39.213710784912109</v>
      </c>
      <c r="M655" s="1">
        <v>67.792335510253906</v>
      </c>
      <c r="N655" s="1">
        <v>7</v>
      </c>
      <c r="O655" s="1">
        <v>6</v>
      </c>
      <c r="P655" s="1">
        <v>1</v>
      </c>
      <c r="Q655" s="1">
        <v>0</v>
      </c>
      <c r="R655" s="1">
        <v>7</v>
      </c>
      <c r="S655" s="1">
        <v>0</v>
      </c>
      <c r="T655" s="1">
        <v>0</v>
      </c>
      <c r="U655" s="1">
        <v>7</v>
      </c>
      <c r="V655" s="1">
        <v>0</v>
      </c>
      <c r="W655" s="1">
        <v>1</v>
      </c>
      <c r="X655" s="1">
        <v>6</v>
      </c>
      <c r="Y655" s="1">
        <v>366.57144165039062</v>
      </c>
      <c r="Z655" s="1">
        <v>222.83332824707031</v>
      </c>
      <c r="AA655" s="1">
        <v>775</v>
      </c>
      <c r="AB655" s="1"/>
      <c r="AC655" s="1">
        <v>5.6019587516784668</v>
      </c>
      <c r="AD655" s="1">
        <v>9.6846189498901367</v>
      </c>
      <c r="AE655" s="2">
        <v>225</v>
      </c>
      <c r="AF655" s="1">
        <v>480</v>
      </c>
      <c r="AG655" s="1">
        <v>0</v>
      </c>
      <c r="AH655" s="2">
        <v>0.11</v>
      </c>
      <c r="AI655" s="2">
        <v>46.78</v>
      </c>
      <c r="AJ655" s="2">
        <v>5.26</v>
      </c>
      <c r="AK655" s="2">
        <v>0</v>
      </c>
    </row>
    <row r="656" spans="1:37" x14ac:dyDescent="0.2">
      <c r="A656" t="s">
        <v>654</v>
      </c>
      <c r="B656" t="s">
        <v>2884</v>
      </c>
      <c r="C656" s="1">
        <v>20088</v>
      </c>
      <c r="D656" s="1">
        <v>4624</v>
      </c>
      <c r="E656" s="1">
        <v>23.018716812133789</v>
      </c>
      <c r="F656" s="1">
        <v>1678</v>
      </c>
      <c r="G656" s="1">
        <v>8.353245735168457</v>
      </c>
      <c r="H656" s="1">
        <v>762</v>
      </c>
      <c r="I656" s="1">
        <v>3.7933094501495361</v>
      </c>
      <c r="J656" s="1">
        <v>7064</v>
      </c>
      <c r="K656" s="1">
        <v>35.165271759033203</v>
      </c>
      <c r="L656" s="1">
        <v>50.238285064697266</v>
      </c>
      <c r="M656" s="1">
        <v>57.069103240966797</v>
      </c>
      <c r="N656" s="1">
        <v>26</v>
      </c>
      <c r="O656" s="1">
        <v>25</v>
      </c>
      <c r="P656" s="1">
        <v>1</v>
      </c>
      <c r="Q656" s="1">
        <v>2</v>
      </c>
      <c r="R656" s="1">
        <v>18</v>
      </c>
      <c r="S656" s="1">
        <v>6</v>
      </c>
      <c r="T656" s="1">
        <v>2</v>
      </c>
      <c r="U656" s="1">
        <v>26</v>
      </c>
      <c r="V656" s="1">
        <v>0</v>
      </c>
      <c r="W656" s="1">
        <v>5</v>
      </c>
      <c r="X656" s="1">
        <v>21</v>
      </c>
      <c r="Y656" s="1">
        <v>271.69232177734375</v>
      </c>
      <c r="Z656" s="1">
        <v>184.96000671386719</v>
      </c>
      <c r="AA656" s="1">
        <v>1678</v>
      </c>
      <c r="AB656" s="1">
        <v>381</v>
      </c>
      <c r="AC656" s="1">
        <v>1.932241678237915</v>
      </c>
      <c r="AD656" s="1">
        <v>2.1949656009674072</v>
      </c>
      <c r="AE656" s="2">
        <v>629</v>
      </c>
      <c r="AF656" s="1">
        <v>799</v>
      </c>
      <c r="AG656" s="1">
        <v>240</v>
      </c>
      <c r="AH656" s="2">
        <v>0.7</v>
      </c>
      <c r="AI656" s="2">
        <v>72.47</v>
      </c>
      <c r="AJ656" s="2">
        <v>29.53</v>
      </c>
      <c r="AK656" s="2">
        <v>0.05</v>
      </c>
    </row>
    <row r="657" spans="1:37" x14ac:dyDescent="0.2">
      <c r="A657" t="s">
        <v>655</v>
      </c>
      <c r="B657" t="s">
        <v>4592</v>
      </c>
      <c r="C657" s="1">
        <v>4388</v>
      </c>
      <c r="D657" s="1">
        <v>868</v>
      </c>
      <c r="E657" s="1">
        <v>19.781221389770508</v>
      </c>
      <c r="F657" s="1">
        <v>674</v>
      </c>
      <c r="G657" s="1">
        <v>15.360073089599609</v>
      </c>
      <c r="H657" s="1">
        <v>454</v>
      </c>
      <c r="I657" s="1">
        <v>10.346399307250977</v>
      </c>
      <c r="J657" s="1">
        <v>1996</v>
      </c>
      <c r="K657" s="1">
        <v>45.487693786621094</v>
      </c>
      <c r="L657" s="1">
        <v>32.551143646240234</v>
      </c>
      <c r="M657" s="1">
        <v>73.586044311523438</v>
      </c>
      <c r="N657" s="1">
        <v>6</v>
      </c>
      <c r="O657" s="1">
        <v>6</v>
      </c>
      <c r="P657" s="1">
        <v>0</v>
      </c>
      <c r="Q657" s="1">
        <v>1</v>
      </c>
      <c r="R657" s="1">
        <v>6</v>
      </c>
      <c r="S657" s="1">
        <v>0</v>
      </c>
      <c r="T657" s="1">
        <v>0</v>
      </c>
      <c r="U657" s="1">
        <v>6</v>
      </c>
      <c r="V657" s="1">
        <v>0</v>
      </c>
      <c r="W657" s="1">
        <v>0</v>
      </c>
      <c r="X657" s="1">
        <v>6</v>
      </c>
      <c r="Y657" s="1">
        <v>332.66665649414062</v>
      </c>
      <c r="Z657" s="1">
        <v>144.66667175292969</v>
      </c>
      <c r="AA657" s="1"/>
      <c r="AB657" s="1">
        <v>454</v>
      </c>
      <c r="AC657" s="1">
        <v>5.4251904487609863</v>
      </c>
      <c r="AD657" s="1">
        <v>12.264340400695801</v>
      </c>
      <c r="AE657" s="2">
        <v>175</v>
      </c>
      <c r="AF657" s="1">
        <v>0</v>
      </c>
      <c r="AG657" s="1">
        <v>205</v>
      </c>
      <c r="AH657" s="2">
        <v>0</v>
      </c>
      <c r="AI657" s="2">
        <v>49.85</v>
      </c>
      <c r="AJ657" s="2">
        <v>1.68</v>
      </c>
      <c r="AK657" s="2">
        <v>0</v>
      </c>
    </row>
    <row r="658" spans="1:37" x14ac:dyDescent="0.2">
      <c r="A658" t="s">
        <v>656</v>
      </c>
      <c r="B658" t="s">
        <v>4285</v>
      </c>
      <c r="C658" s="1">
        <v>22394</v>
      </c>
      <c r="D658" s="1">
        <v>4263</v>
      </c>
      <c r="E658" s="1">
        <v>19.036348342895508</v>
      </c>
      <c r="F658" s="1">
        <v>3081</v>
      </c>
      <c r="G658" s="1">
        <v>13.758149147033691</v>
      </c>
      <c r="H658" s="1">
        <v>1407</v>
      </c>
      <c r="I658" s="1">
        <v>6.2829327583312988</v>
      </c>
      <c r="J658" s="1">
        <v>8751</v>
      </c>
      <c r="K658" s="1">
        <v>39.077430725097656</v>
      </c>
      <c r="L658" s="1">
        <v>46.613368988037109</v>
      </c>
      <c r="M658" s="1">
        <v>59.604709625244141</v>
      </c>
      <c r="N658" s="1">
        <v>22</v>
      </c>
      <c r="O658" s="1">
        <v>22</v>
      </c>
      <c r="P658" s="1">
        <v>0</v>
      </c>
      <c r="Q658" s="1">
        <v>1</v>
      </c>
      <c r="R658" s="1">
        <v>22</v>
      </c>
      <c r="S658" s="1">
        <v>0</v>
      </c>
      <c r="T658" s="1">
        <v>0</v>
      </c>
      <c r="U658" s="1">
        <v>22</v>
      </c>
      <c r="V658" s="1">
        <v>0</v>
      </c>
      <c r="W658" s="1">
        <v>1</v>
      </c>
      <c r="X658" s="1">
        <v>21</v>
      </c>
      <c r="Y658" s="1">
        <v>397.77273559570312</v>
      </c>
      <c r="Z658" s="1">
        <v>193.77272033691406</v>
      </c>
      <c r="AA658" s="1"/>
      <c r="AB658" s="1">
        <v>1407</v>
      </c>
      <c r="AC658" s="1">
        <v>2.1187894344329834</v>
      </c>
      <c r="AD658" s="1">
        <v>2.7093050479888916</v>
      </c>
      <c r="AE658" s="2">
        <v>615</v>
      </c>
      <c r="AF658" s="1">
        <v>0</v>
      </c>
      <c r="AG658" s="1">
        <v>416</v>
      </c>
      <c r="AH658" s="2">
        <v>0.26</v>
      </c>
      <c r="AI658" s="2">
        <v>49.77</v>
      </c>
      <c r="AJ658" s="2">
        <v>7.91</v>
      </c>
      <c r="AK658" s="2">
        <v>0</v>
      </c>
    </row>
    <row r="659" spans="1:37" x14ac:dyDescent="0.2">
      <c r="A659" t="s">
        <v>657</v>
      </c>
      <c r="B659" t="s">
        <v>2885</v>
      </c>
      <c r="C659" s="1">
        <v>30472</v>
      </c>
      <c r="D659" s="1">
        <v>6528</v>
      </c>
      <c r="E659" s="1">
        <v>21.422945022583008</v>
      </c>
      <c r="F659" s="1">
        <v>3225</v>
      </c>
      <c r="G659" s="1">
        <v>10.583486557006836</v>
      </c>
      <c r="H659" s="1">
        <v>1513</v>
      </c>
      <c r="I659" s="1">
        <v>4.9652137756347656</v>
      </c>
      <c r="J659" s="1">
        <v>11266</v>
      </c>
      <c r="K659" s="1">
        <v>36.971645355224609</v>
      </c>
      <c r="L659" s="1">
        <v>48.657627105712891</v>
      </c>
      <c r="M659" s="1">
        <v>58.076683044433594</v>
      </c>
      <c r="N659" s="1">
        <v>27</v>
      </c>
      <c r="O659" s="1">
        <v>26</v>
      </c>
      <c r="P659" s="1">
        <v>1</v>
      </c>
      <c r="Q659" s="1">
        <v>1</v>
      </c>
      <c r="R659" s="1">
        <v>25</v>
      </c>
      <c r="S659" s="1">
        <v>0</v>
      </c>
      <c r="T659" s="1">
        <v>2</v>
      </c>
      <c r="U659" s="1">
        <v>27</v>
      </c>
      <c r="V659" s="1">
        <v>0</v>
      </c>
      <c r="W659" s="1">
        <v>3</v>
      </c>
      <c r="X659" s="1">
        <v>24</v>
      </c>
      <c r="Y659" s="1">
        <v>417.25924682617188</v>
      </c>
      <c r="Z659" s="1">
        <v>251.07691955566406</v>
      </c>
      <c r="AA659" s="1">
        <v>3225</v>
      </c>
      <c r="AB659" s="1">
        <v>1513</v>
      </c>
      <c r="AC659" s="1">
        <v>1.8021343946456909</v>
      </c>
      <c r="AD659" s="1">
        <v>2.1509883403778076</v>
      </c>
      <c r="AE659" s="2">
        <v>873</v>
      </c>
      <c r="AF659" s="1">
        <v>391</v>
      </c>
      <c r="AG659" s="1">
        <v>224</v>
      </c>
      <c r="AH659" s="2">
        <v>20.22</v>
      </c>
      <c r="AI659" s="2">
        <v>57.09</v>
      </c>
      <c r="AJ659" s="2">
        <v>26.08</v>
      </c>
      <c r="AK659" s="2">
        <v>0</v>
      </c>
    </row>
    <row r="660" spans="1:37" x14ac:dyDescent="0.2">
      <c r="A660" t="s">
        <v>658</v>
      </c>
      <c r="B660" t="s">
        <v>2886</v>
      </c>
      <c r="C660" s="1">
        <v>1476491</v>
      </c>
      <c r="D660" s="1">
        <v>261561</v>
      </c>
      <c r="E660" s="1">
        <v>17.715042114257812</v>
      </c>
      <c r="F660" s="1">
        <v>113576</v>
      </c>
      <c r="G660" s="1">
        <v>7.6922922134399414</v>
      </c>
      <c r="H660" s="1">
        <v>54121</v>
      </c>
      <c r="I660" s="1">
        <v>3.6655149459838867</v>
      </c>
      <c r="J660" s="1">
        <v>429258</v>
      </c>
      <c r="K660" s="1">
        <v>29.072849273681641</v>
      </c>
      <c r="L660" s="1">
        <v>59.385734558105469</v>
      </c>
      <c r="M660" s="1">
        <v>45.910713195800781</v>
      </c>
      <c r="N660" s="1">
        <v>1076</v>
      </c>
      <c r="O660" s="1">
        <v>1048</v>
      </c>
      <c r="P660" s="1">
        <v>26</v>
      </c>
      <c r="Q660" s="1">
        <v>40</v>
      </c>
      <c r="R660" s="1">
        <v>653</v>
      </c>
      <c r="S660" s="1">
        <v>272</v>
      </c>
      <c r="T660" s="1">
        <v>151</v>
      </c>
      <c r="U660" s="1">
        <v>1075</v>
      </c>
      <c r="V660" s="1">
        <v>1</v>
      </c>
      <c r="W660" s="1">
        <v>170</v>
      </c>
      <c r="X660" s="1">
        <v>906</v>
      </c>
      <c r="Y660" s="1">
        <v>398.93865966796875</v>
      </c>
      <c r="Z660" s="1">
        <v>249.58110046386719</v>
      </c>
      <c r="AA660" s="1">
        <v>4368.3076171875</v>
      </c>
      <c r="AB660" s="1">
        <v>1353.0250244140625</v>
      </c>
      <c r="AC660" s="1">
        <v>5.5191203951835632E-2</v>
      </c>
      <c r="AD660" s="1">
        <v>4.2667947709560394E-2</v>
      </c>
      <c r="AE660" s="2">
        <v>1771</v>
      </c>
      <c r="AF660" s="1">
        <v>2851</v>
      </c>
      <c r="AG660" s="1">
        <v>1335</v>
      </c>
      <c r="AH660" s="2">
        <v>6.91</v>
      </c>
      <c r="AI660" s="2">
        <v>56.66</v>
      </c>
      <c r="AJ660" s="2">
        <v>19.260000000000002</v>
      </c>
      <c r="AK660" s="2">
        <v>0.08</v>
      </c>
    </row>
    <row r="661" spans="1:37" x14ac:dyDescent="0.2">
      <c r="A661" t="s">
        <v>659</v>
      </c>
      <c r="B661" t="s">
        <v>2887</v>
      </c>
      <c r="C661" s="1">
        <v>33713</v>
      </c>
      <c r="D661" s="1">
        <v>6876</v>
      </c>
      <c r="E661" s="1">
        <v>20.395692825317383</v>
      </c>
      <c r="F661" s="1">
        <v>3262</v>
      </c>
      <c r="G661" s="1">
        <v>9.6757926940917969</v>
      </c>
      <c r="H661" s="1">
        <v>1510</v>
      </c>
      <c r="I661" s="1">
        <v>4.4789843559265137</v>
      </c>
      <c r="J661" s="1">
        <v>11648</v>
      </c>
      <c r="K661" s="1">
        <v>34.550468444824219</v>
      </c>
      <c r="L661" s="1">
        <v>49.231369018554688</v>
      </c>
      <c r="M661" s="1">
        <v>57.104953765869141</v>
      </c>
      <c r="N661" s="1">
        <v>40</v>
      </c>
      <c r="O661" s="1">
        <v>39</v>
      </c>
      <c r="P661" s="1">
        <v>1</v>
      </c>
      <c r="Q661" s="1">
        <v>1</v>
      </c>
      <c r="R661" s="1">
        <v>30</v>
      </c>
      <c r="S661" s="1">
        <v>6</v>
      </c>
      <c r="T661" s="1">
        <v>4</v>
      </c>
      <c r="U661" s="1">
        <v>40</v>
      </c>
      <c r="V661" s="1">
        <v>0</v>
      </c>
      <c r="W661" s="1">
        <v>6</v>
      </c>
      <c r="X661" s="1">
        <v>34</v>
      </c>
      <c r="Y661" s="1">
        <v>291.20001220703125</v>
      </c>
      <c r="Z661" s="1">
        <v>176.30769348144531</v>
      </c>
      <c r="AA661" s="1">
        <v>3262</v>
      </c>
      <c r="AB661" s="1">
        <v>1510</v>
      </c>
      <c r="AC661" s="1">
        <v>1.2307841777801514</v>
      </c>
      <c r="AD661" s="1">
        <v>1.4276238679885864</v>
      </c>
      <c r="AE661" s="2">
        <v>681</v>
      </c>
      <c r="AF661" s="1">
        <v>1498</v>
      </c>
      <c r="AG661" s="1">
        <v>521</v>
      </c>
      <c r="AH661" s="2">
        <v>2.1800000000000002</v>
      </c>
      <c r="AI661" s="2">
        <v>49.5</v>
      </c>
      <c r="AJ661" s="2">
        <v>9.2100000000000009</v>
      </c>
      <c r="AK661" s="2">
        <v>0</v>
      </c>
    </row>
    <row r="662" spans="1:37" x14ac:dyDescent="0.2">
      <c r="A662" t="s">
        <v>660</v>
      </c>
      <c r="B662" t="s">
        <v>4286</v>
      </c>
      <c r="C662" s="1">
        <v>7466</v>
      </c>
      <c r="D662" s="1">
        <v>1714</v>
      </c>
      <c r="E662" s="1">
        <v>22.957406997680664</v>
      </c>
      <c r="F662" s="1">
        <v>854</v>
      </c>
      <c r="G662" s="1">
        <v>11.438521385192871</v>
      </c>
      <c r="H662" s="1">
        <v>352</v>
      </c>
      <c r="I662" s="1">
        <v>4.7147068977355957</v>
      </c>
      <c r="J662" s="1">
        <v>2920</v>
      </c>
      <c r="K662" s="1">
        <v>39.110633850097656</v>
      </c>
      <c r="L662" s="1">
        <v>37.868480682373047</v>
      </c>
      <c r="M662" s="1">
        <v>69.538925170898438</v>
      </c>
      <c r="N662" s="1">
        <v>8</v>
      </c>
      <c r="O662" s="1">
        <v>8</v>
      </c>
      <c r="P662" s="1">
        <v>0</v>
      </c>
      <c r="Q662" s="1">
        <v>1</v>
      </c>
      <c r="R662" s="1">
        <v>8</v>
      </c>
      <c r="S662" s="1">
        <v>0</v>
      </c>
      <c r="T662" s="1">
        <v>0</v>
      </c>
      <c r="U662" s="1">
        <v>8</v>
      </c>
      <c r="V662" s="1">
        <v>0</v>
      </c>
      <c r="W662" s="1">
        <v>1</v>
      </c>
      <c r="X662" s="1">
        <v>7</v>
      </c>
      <c r="Y662" s="1">
        <v>365</v>
      </c>
      <c r="Z662" s="1">
        <v>214.25</v>
      </c>
      <c r="AA662" s="1"/>
      <c r="AB662" s="1">
        <v>352</v>
      </c>
      <c r="AC662" s="1">
        <v>4.7335600852966309</v>
      </c>
      <c r="AD662" s="1">
        <v>8.6923656463623047</v>
      </c>
      <c r="AE662" s="2">
        <v>360</v>
      </c>
      <c r="AF662" s="1">
        <v>0</v>
      </c>
      <c r="AG662" s="1">
        <v>122</v>
      </c>
      <c r="AH662" s="2">
        <v>0</v>
      </c>
      <c r="AI662" s="2">
        <v>56.73</v>
      </c>
      <c r="AJ662" s="2">
        <v>13.82</v>
      </c>
      <c r="AK662" s="2">
        <v>0</v>
      </c>
    </row>
    <row r="663" spans="1:37" x14ac:dyDescent="0.2">
      <c r="A663" t="s">
        <v>661</v>
      </c>
      <c r="B663" t="s">
        <v>4287</v>
      </c>
      <c r="C663" s="1">
        <v>19279</v>
      </c>
      <c r="D663" s="1">
        <v>4316</v>
      </c>
      <c r="E663" s="1">
        <v>22.387052536010742</v>
      </c>
      <c r="F663" s="1">
        <v>1775</v>
      </c>
      <c r="G663" s="1">
        <v>9.2069091796875</v>
      </c>
      <c r="H663" s="1">
        <v>1328</v>
      </c>
      <c r="I663" s="1">
        <v>6.8883242607116699</v>
      </c>
      <c r="J663" s="1">
        <v>7419</v>
      </c>
      <c r="K663" s="1">
        <v>38.482284545898438</v>
      </c>
      <c r="L663" s="1">
        <v>39.511085510253906</v>
      </c>
      <c r="M663" s="1">
        <v>67.879478454589844</v>
      </c>
      <c r="N663" s="1">
        <v>8</v>
      </c>
      <c r="O663" s="1">
        <v>8</v>
      </c>
      <c r="P663" s="1">
        <v>0</v>
      </c>
      <c r="Q663" s="1">
        <v>0</v>
      </c>
      <c r="R663" s="1">
        <v>8</v>
      </c>
      <c r="S663" s="1">
        <v>0</v>
      </c>
      <c r="T663" s="1">
        <v>0</v>
      </c>
      <c r="U663" s="1">
        <v>8</v>
      </c>
      <c r="V663" s="1">
        <v>0</v>
      </c>
      <c r="W663" s="1">
        <v>0</v>
      </c>
      <c r="X663" s="1">
        <v>8</v>
      </c>
      <c r="Y663" s="1">
        <v>927.375</v>
      </c>
      <c r="Z663" s="1">
        <v>539.5</v>
      </c>
      <c r="AA663" s="1"/>
      <c r="AB663" s="1"/>
      <c r="AC663" s="1">
        <v>4.9388856887817383</v>
      </c>
      <c r="AD663" s="1">
        <v>8.4849348068237305</v>
      </c>
      <c r="AE663" s="2">
        <v>261</v>
      </c>
      <c r="AF663" s="1">
        <v>0</v>
      </c>
      <c r="AG663" s="1">
        <v>0</v>
      </c>
      <c r="AH663" s="2">
        <v>3.39</v>
      </c>
      <c r="AI663" s="2">
        <v>48.45</v>
      </c>
      <c r="AJ663" s="2">
        <v>14.41</v>
      </c>
      <c r="AK663" s="2">
        <v>0</v>
      </c>
    </row>
    <row r="664" spans="1:37" x14ac:dyDescent="0.2">
      <c r="A664" t="s">
        <v>662</v>
      </c>
      <c r="B664" t="s">
        <v>2888</v>
      </c>
      <c r="C664" s="1">
        <v>64806</v>
      </c>
      <c r="D664" s="1">
        <v>14805</v>
      </c>
      <c r="E664" s="1">
        <v>22.84510612487793</v>
      </c>
      <c r="F664" s="1">
        <v>5257</v>
      </c>
      <c r="G664" s="1">
        <v>8.111903190612793</v>
      </c>
      <c r="H664" s="1">
        <v>3707</v>
      </c>
      <c r="I664" s="1">
        <v>5.7201495170593262</v>
      </c>
      <c r="J664" s="1">
        <v>23769</v>
      </c>
      <c r="K664" s="1">
        <v>36.677158355712891</v>
      </c>
      <c r="L664" s="1">
        <v>58.268409729003906</v>
      </c>
      <c r="M664" s="1">
        <v>49.065929412841797</v>
      </c>
      <c r="N664" s="1">
        <v>47</v>
      </c>
      <c r="O664" s="1">
        <v>45</v>
      </c>
      <c r="P664" s="1">
        <v>2</v>
      </c>
      <c r="Q664" s="1">
        <v>2</v>
      </c>
      <c r="R664" s="1">
        <v>41</v>
      </c>
      <c r="S664" s="1">
        <v>6</v>
      </c>
      <c r="T664" s="1">
        <v>0</v>
      </c>
      <c r="U664" s="1">
        <v>47</v>
      </c>
      <c r="V664" s="1">
        <v>0</v>
      </c>
      <c r="W664" s="1">
        <v>6</v>
      </c>
      <c r="X664" s="1">
        <v>41</v>
      </c>
      <c r="Y664" s="1">
        <v>505.72341918945312</v>
      </c>
      <c r="Z664" s="1">
        <v>329</v>
      </c>
      <c r="AA664" s="1">
        <v>2628.5</v>
      </c>
      <c r="AB664" s="1">
        <v>1853.5</v>
      </c>
      <c r="AC664" s="1">
        <v>1.2397533655166626</v>
      </c>
      <c r="AD664" s="1">
        <v>1.04395592212677</v>
      </c>
      <c r="AE664" s="2">
        <v>935</v>
      </c>
      <c r="AF664" s="1">
        <v>1066</v>
      </c>
      <c r="AG664" s="1">
        <v>922</v>
      </c>
      <c r="AH664" s="2">
        <v>5.85</v>
      </c>
      <c r="AI664" s="2">
        <v>58.3</v>
      </c>
      <c r="AJ664" s="2">
        <v>35.35</v>
      </c>
      <c r="AK664" s="2">
        <v>0.16</v>
      </c>
    </row>
    <row r="665" spans="1:37" x14ac:dyDescent="0.2">
      <c r="A665" t="s">
        <v>663</v>
      </c>
      <c r="B665" t="s">
        <v>2889</v>
      </c>
      <c r="C665" s="1">
        <v>18341</v>
      </c>
      <c r="D665" s="1">
        <v>4458</v>
      </c>
      <c r="E665" s="1">
        <v>24.30620002746582</v>
      </c>
      <c r="F665" s="1">
        <v>1536</v>
      </c>
      <c r="G665" s="1">
        <v>8.3746795654296875</v>
      </c>
      <c r="H665" s="1">
        <v>671</v>
      </c>
      <c r="I665" s="1">
        <v>3.6584701538085938</v>
      </c>
      <c r="J665" s="1">
        <v>6665</v>
      </c>
      <c r="K665" s="1">
        <v>36.339347839355469</v>
      </c>
      <c r="L665" s="1">
        <v>42.204582214355469</v>
      </c>
      <c r="M665" s="1">
        <v>65.2838134765625</v>
      </c>
      <c r="N665" s="1">
        <v>14</v>
      </c>
      <c r="O665" s="1">
        <v>13</v>
      </c>
      <c r="P665" s="1">
        <v>1</v>
      </c>
      <c r="Q665" s="1">
        <v>1</v>
      </c>
      <c r="R665" s="1">
        <v>12</v>
      </c>
      <c r="S665" s="1">
        <v>1</v>
      </c>
      <c r="T665" s="1">
        <v>1</v>
      </c>
      <c r="U665" s="1">
        <v>14</v>
      </c>
      <c r="V665" s="1">
        <v>0</v>
      </c>
      <c r="W665" s="1">
        <v>1</v>
      </c>
      <c r="X665" s="1">
        <v>13</v>
      </c>
      <c r="Y665" s="1">
        <v>476.07144165039062</v>
      </c>
      <c r="Z665" s="1">
        <v>342.92306518554688</v>
      </c>
      <c r="AA665" s="1">
        <v>1536</v>
      </c>
      <c r="AB665" s="1">
        <v>671</v>
      </c>
      <c r="AC665" s="1">
        <v>3.0146129131317139</v>
      </c>
      <c r="AD665" s="1">
        <v>4.6631293296813965</v>
      </c>
      <c r="AE665" s="2">
        <v>697</v>
      </c>
      <c r="AF665" s="1">
        <v>57</v>
      </c>
      <c r="AG665" s="1">
        <v>129</v>
      </c>
      <c r="AH665" s="2">
        <v>0.06</v>
      </c>
      <c r="AI665" s="2">
        <v>54.9</v>
      </c>
      <c r="AJ665" s="2">
        <v>8.2799999999999994</v>
      </c>
      <c r="AK665" s="2">
        <v>0</v>
      </c>
    </row>
    <row r="666" spans="1:37" x14ac:dyDescent="0.2">
      <c r="A666" t="s">
        <v>664</v>
      </c>
      <c r="B666" t="s">
        <v>4718</v>
      </c>
      <c r="C666" s="1">
        <v>67872</v>
      </c>
      <c r="D666" s="1">
        <v>16008</v>
      </c>
      <c r="E666" s="1">
        <v>23.585573196411133</v>
      </c>
      <c r="F666" s="1">
        <v>5303</v>
      </c>
      <c r="G666" s="1">
        <v>7.8132367134094238</v>
      </c>
      <c r="H666" s="1">
        <v>4790</v>
      </c>
      <c r="I666" s="1">
        <v>7.0574021339416504</v>
      </c>
      <c r="J666" s="1">
        <v>26101</v>
      </c>
      <c r="K666" s="1">
        <v>38.456211090087891</v>
      </c>
      <c r="L666" s="1">
        <v>62.605705261230469</v>
      </c>
      <c r="M666" s="1">
        <v>45.186912536621094</v>
      </c>
      <c r="N666" s="1">
        <v>18</v>
      </c>
      <c r="O666" s="1">
        <v>16</v>
      </c>
      <c r="P666" s="1">
        <v>2</v>
      </c>
      <c r="Q666" s="1">
        <v>2</v>
      </c>
      <c r="R666" s="1">
        <v>17</v>
      </c>
      <c r="S666" s="1">
        <v>0</v>
      </c>
      <c r="T666" s="1">
        <v>1</v>
      </c>
      <c r="U666" s="1">
        <v>18</v>
      </c>
      <c r="V666" s="1">
        <v>0</v>
      </c>
      <c r="W666" s="1">
        <v>3</v>
      </c>
      <c r="X666" s="1">
        <v>15</v>
      </c>
      <c r="Y666" s="1">
        <v>1450.0555419921875</v>
      </c>
      <c r="Z666" s="1">
        <v>1000.5</v>
      </c>
      <c r="AA666" s="1">
        <v>2651.5</v>
      </c>
      <c r="AB666" s="1">
        <v>2395</v>
      </c>
      <c r="AC666" s="1">
        <v>3.4780948162078857</v>
      </c>
      <c r="AD666" s="1">
        <v>2.5103840827941895</v>
      </c>
      <c r="AE666" s="2">
        <v>287</v>
      </c>
      <c r="AF666" s="1">
        <v>402</v>
      </c>
      <c r="AG666" s="1">
        <v>270</v>
      </c>
      <c r="AH666" s="2">
        <v>1</v>
      </c>
      <c r="AI666" s="2">
        <v>20.59</v>
      </c>
      <c r="AJ666" s="2">
        <v>0.2</v>
      </c>
      <c r="AK666" s="2">
        <v>0</v>
      </c>
    </row>
    <row r="667" spans="1:37" x14ac:dyDescent="0.2">
      <c r="A667" t="s">
        <v>665</v>
      </c>
      <c r="B667" t="s">
        <v>2890</v>
      </c>
      <c r="C667" s="1">
        <v>171507</v>
      </c>
      <c r="D667" s="1">
        <v>30759</v>
      </c>
      <c r="E667" s="1">
        <v>17.934545516967773</v>
      </c>
      <c r="F667" s="1">
        <v>9855</v>
      </c>
      <c r="G667" s="1">
        <v>5.7461209297180176</v>
      </c>
      <c r="H667" s="1">
        <v>7305</v>
      </c>
      <c r="I667" s="1">
        <v>4.2593011856079102</v>
      </c>
      <c r="J667" s="1">
        <v>47919</v>
      </c>
      <c r="K667" s="1">
        <v>27.939968109130859</v>
      </c>
      <c r="L667" s="1">
        <v>51.670665740966797</v>
      </c>
      <c r="M667" s="1">
        <v>55.259498596191406</v>
      </c>
      <c r="N667" s="1">
        <v>142</v>
      </c>
      <c r="O667" s="1">
        <v>126</v>
      </c>
      <c r="P667" s="1">
        <v>16</v>
      </c>
      <c r="Q667" s="1">
        <v>14</v>
      </c>
      <c r="R667" s="1">
        <v>102</v>
      </c>
      <c r="S667" s="1">
        <v>37</v>
      </c>
      <c r="T667" s="1">
        <v>3</v>
      </c>
      <c r="U667" s="1">
        <v>142</v>
      </c>
      <c r="V667" s="1">
        <v>0</v>
      </c>
      <c r="W667" s="1">
        <v>22</v>
      </c>
      <c r="X667" s="1">
        <v>120</v>
      </c>
      <c r="Y667" s="1">
        <v>337.45773315429688</v>
      </c>
      <c r="Z667" s="1">
        <v>244.11904907226562</v>
      </c>
      <c r="AA667" s="1">
        <v>615.9375</v>
      </c>
      <c r="AB667" s="1">
        <v>521.78570556640625</v>
      </c>
      <c r="AC667" s="1">
        <v>0.36387792229652405</v>
      </c>
      <c r="AD667" s="1">
        <v>0.38915139436721802</v>
      </c>
      <c r="AE667" s="2">
        <v>1236</v>
      </c>
      <c r="AF667" s="1">
        <v>667</v>
      </c>
      <c r="AG667" s="1">
        <v>564</v>
      </c>
      <c r="AH667" s="2">
        <v>3.73</v>
      </c>
      <c r="AI667" s="2">
        <v>38.159999999999997</v>
      </c>
      <c r="AJ667" s="2">
        <v>3.15</v>
      </c>
      <c r="AK667" s="2">
        <v>0</v>
      </c>
    </row>
    <row r="668" spans="1:37" x14ac:dyDescent="0.2">
      <c r="A668" t="s">
        <v>666</v>
      </c>
      <c r="B668" t="s">
        <v>2891</v>
      </c>
      <c r="C668" s="1">
        <v>49266</v>
      </c>
      <c r="D668" s="1">
        <v>11223</v>
      </c>
      <c r="E668" s="1">
        <v>22.780416488647461</v>
      </c>
      <c r="F668" s="1">
        <v>3556</v>
      </c>
      <c r="G668" s="1">
        <v>7.2179598808288574</v>
      </c>
      <c r="H668" s="1">
        <v>2324</v>
      </c>
      <c r="I668" s="1">
        <v>4.7172493934631348</v>
      </c>
      <c r="J668" s="1">
        <v>17103</v>
      </c>
      <c r="K668" s="1">
        <v>34.715625762939453</v>
      </c>
      <c r="L668" s="1">
        <v>59.304050445556641</v>
      </c>
      <c r="M668" s="1">
        <v>48.386566162109375</v>
      </c>
      <c r="N668" s="1">
        <v>7</v>
      </c>
      <c r="O668" s="1">
        <v>7</v>
      </c>
      <c r="P668" s="1">
        <v>0</v>
      </c>
      <c r="Q668" s="1">
        <v>0</v>
      </c>
      <c r="R668" s="1">
        <v>6</v>
      </c>
      <c r="S668" s="1">
        <v>1</v>
      </c>
      <c r="T668" s="1">
        <v>0</v>
      </c>
      <c r="U668" s="1">
        <v>7</v>
      </c>
      <c r="V668" s="1">
        <v>0</v>
      </c>
      <c r="W668" s="1">
        <v>0</v>
      </c>
      <c r="X668" s="1">
        <v>7</v>
      </c>
      <c r="Y668" s="1">
        <v>2443.28564453125</v>
      </c>
      <c r="Z668" s="1">
        <v>1603.2857666015625</v>
      </c>
      <c r="AA668" s="1"/>
      <c r="AB668" s="1"/>
      <c r="AC668" s="1">
        <v>8.4720067977905273</v>
      </c>
      <c r="AD668" s="1">
        <v>6.9123663902282715</v>
      </c>
      <c r="AE668" s="2">
        <v>127</v>
      </c>
      <c r="AF668" s="1">
        <v>0</v>
      </c>
      <c r="AG668" s="1">
        <v>0</v>
      </c>
      <c r="AH668" s="2">
        <v>0.84</v>
      </c>
      <c r="AI668" s="2">
        <v>26.76</v>
      </c>
      <c r="AJ668" s="2">
        <v>4.18</v>
      </c>
      <c r="AK668" s="2">
        <v>0</v>
      </c>
    </row>
    <row r="669" spans="1:37" x14ac:dyDescent="0.2">
      <c r="A669" t="s">
        <v>667</v>
      </c>
      <c r="B669" t="s">
        <v>2892</v>
      </c>
      <c r="C669" s="1">
        <v>15333</v>
      </c>
      <c r="D669" s="1">
        <v>3606</v>
      </c>
      <c r="E669" s="1">
        <v>23.517902374267578</v>
      </c>
      <c r="F669" s="1">
        <v>1271</v>
      </c>
      <c r="G669" s="1">
        <v>8.2893104553222656</v>
      </c>
      <c r="H669" s="1">
        <v>708</v>
      </c>
      <c r="I669" s="1">
        <v>4.6174917221069336</v>
      </c>
      <c r="J669" s="1">
        <v>5585</v>
      </c>
      <c r="K669" s="1">
        <v>36.424705505371094</v>
      </c>
      <c r="L669" s="1">
        <v>50.206043243408203</v>
      </c>
      <c r="M669" s="1">
        <v>57.263050079345703</v>
      </c>
      <c r="N669" s="1">
        <v>5</v>
      </c>
      <c r="O669" s="1">
        <v>5</v>
      </c>
      <c r="P669" s="1">
        <v>0</v>
      </c>
      <c r="Q669" s="1">
        <v>1</v>
      </c>
      <c r="R669" s="1">
        <v>4</v>
      </c>
      <c r="S669" s="1">
        <v>1</v>
      </c>
      <c r="T669" s="1">
        <v>0</v>
      </c>
      <c r="U669" s="1">
        <v>5</v>
      </c>
      <c r="V669" s="1">
        <v>0</v>
      </c>
      <c r="W669" s="1">
        <v>1</v>
      </c>
      <c r="X669" s="1">
        <v>4</v>
      </c>
      <c r="Y669" s="1">
        <v>1117</v>
      </c>
      <c r="Z669" s="1">
        <v>721.20001220703125</v>
      </c>
      <c r="AA669" s="1"/>
      <c r="AB669" s="1">
        <v>708</v>
      </c>
      <c r="AC669" s="1">
        <v>10.041208267211914</v>
      </c>
      <c r="AD669" s="1">
        <v>11.452610015869141</v>
      </c>
      <c r="AE669" s="2">
        <v>179</v>
      </c>
      <c r="AF669" s="1">
        <v>0</v>
      </c>
      <c r="AG669" s="1">
        <v>86</v>
      </c>
      <c r="AH669" s="2">
        <v>0</v>
      </c>
      <c r="AI669" s="2">
        <v>32.04</v>
      </c>
      <c r="AJ669" s="2">
        <v>0.55000000000000004</v>
      </c>
      <c r="AK669" s="2">
        <v>0</v>
      </c>
    </row>
    <row r="670" spans="1:37" x14ac:dyDescent="0.2">
      <c r="A670" t="s">
        <v>668</v>
      </c>
      <c r="B670" t="s">
        <v>4288</v>
      </c>
      <c r="C670" s="1">
        <v>174587</v>
      </c>
      <c r="D670" s="1">
        <v>39332</v>
      </c>
      <c r="E670" s="1">
        <v>22.528596878051758</v>
      </c>
      <c r="F670" s="1">
        <v>8807</v>
      </c>
      <c r="G670" s="1">
        <v>5.0444765090942383</v>
      </c>
      <c r="H670" s="1">
        <v>6994</v>
      </c>
      <c r="I670" s="1">
        <v>4.0060257911682129</v>
      </c>
      <c r="J670" s="1">
        <v>55133</v>
      </c>
      <c r="K670" s="1">
        <v>31.579097747802734</v>
      </c>
      <c r="L670" s="1">
        <v>48.355442047119141</v>
      </c>
      <c r="M670" s="1">
        <v>59.406112670898438</v>
      </c>
      <c r="N670" s="1">
        <v>52</v>
      </c>
      <c r="O670" s="1">
        <v>52</v>
      </c>
      <c r="P670" s="1">
        <v>0</v>
      </c>
      <c r="Q670" s="1">
        <v>1</v>
      </c>
      <c r="R670" s="1">
        <v>46</v>
      </c>
      <c r="S670" s="1">
        <v>6</v>
      </c>
      <c r="T670" s="1">
        <v>0</v>
      </c>
      <c r="U670" s="1">
        <v>52</v>
      </c>
      <c r="V670" s="1">
        <v>0</v>
      </c>
      <c r="W670" s="1">
        <v>2</v>
      </c>
      <c r="X670" s="1">
        <v>50</v>
      </c>
      <c r="Y670" s="1">
        <v>1060.25</v>
      </c>
      <c r="Z670" s="1">
        <v>756.3846435546875</v>
      </c>
      <c r="AA670" s="1"/>
      <c r="AB670" s="1">
        <v>6994</v>
      </c>
      <c r="AC670" s="1">
        <v>0.92991232872009277</v>
      </c>
      <c r="AD670" s="1">
        <v>1.1424252986907959</v>
      </c>
      <c r="AE670" s="2">
        <v>555</v>
      </c>
      <c r="AF670" s="1">
        <v>0</v>
      </c>
      <c r="AG670" s="1">
        <v>408</v>
      </c>
      <c r="AH670" s="2">
        <v>6.45</v>
      </c>
      <c r="AI670" s="2">
        <v>34.19</v>
      </c>
      <c r="AJ670" s="2">
        <v>1.1299999999999999</v>
      </c>
      <c r="AK670" s="2">
        <v>0</v>
      </c>
    </row>
    <row r="671" spans="1:37" x14ac:dyDescent="0.2">
      <c r="A671" t="s">
        <v>669</v>
      </c>
      <c r="B671" t="s">
        <v>4719</v>
      </c>
      <c r="C671" s="1">
        <v>12694</v>
      </c>
      <c r="D671" s="1">
        <v>2777</v>
      </c>
      <c r="E671" s="1">
        <v>21.876476287841797</v>
      </c>
      <c r="F671" s="1">
        <v>898</v>
      </c>
      <c r="G671" s="1">
        <v>7.0742082595825195</v>
      </c>
      <c r="H671" s="1">
        <v>599</v>
      </c>
      <c r="I671" s="1">
        <v>4.7187647819519043</v>
      </c>
      <c r="J671" s="1">
        <v>4274</v>
      </c>
      <c r="K671" s="1">
        <v>33.669448852539062</v>
      </c>
      <c r="L671" s="1">
        <v>59.568733215332031</v>
      </c>
      <c r="M671" s="1">
        <v>47.211280822753906</v>
      </c>
      <c r="N671" s="1">
        <v>10</v>
      </c>
      <c r="O671" s="1">
        <v>9</v>
      </c>
      <c r="P671" s="1">
        <v>1</v>
      </c>
      <c r="Q671" s="1">
        <v>1</v>
      </c>
      <c r="R671" s="1">
        <v>9</v>
      </c>
      <c r="S671" s="1">
        <v>1</v>
      </c>
      <c r="T671" s="1">
        <v>0</v>
      </c>
      <c r="U671" s="1">
        <v>10</v>
      </c>
      <c r="V671" s="1">
        <v>0</v>
      </c>
      <c r="W671" s="1">
        <v>4</v>
      </c>
      <c r="X671" s="1">
        <v>6</v>
      </c>
      <c r="Y671" s="1">
        <v>427.39999389648438</v>
      </c>
      <c r="Z671" s="1">
        <v>308.5555419921875</v>
      </c>
      <c r="AA671" s="1">
        <v>898</v>
      </c>
      <c r="AB671" s="1">
        <v>599</v>
      </c>
      <c r="AC671" s="1">
        <v>5.9568734169006348</v>
      </c>
      <c r="AD671" s="1">
        <v>4.721127986907959</v>
      </c>
      <c r="AE671" s="2">
        <v>710</v>
      </c>
      <c r="AF671" s="1">
        <v>862</v>
      </c>
      <c r="AG671" s="1">
        <v>586</v>
      </c>
      <c r="AH671" s="2">
        <v>2.69</v>
      </c>
      <c r="AI671" s="2">
        <v>46.37</v>
      </c>
      <c r="AJ671" s="2">
        <v>0.35</v>
      </c>
      <c r="AK671" s="2">
        <v>0</v>
      </c>
    </row>
    <row r="672" spans="1:37" x14ac:dyDescent="0.2">
      <c r="A672" t="s">
        <v>670</v>
      </c>
      <c r="B672" t="s">
        <v>2893</v>
      </c>
      <c r="C672" s="1">
        <v>23675</v>
      </c>
      <c r="D672" s="1">
        <v>6006</v>
      </c>
      <c r="E672" s="1">
        <v>25.368532180786133</v>
      </c>
      <c r="F672" s="1">
        <v>1479</v>
      </c>
      <c r="G672" s="1">
        <v>6.247096061706543</v>
      </c>
      <c r="H672" s="1">
        <v>960</v>
      </c>
      <c r="I672" s="1">
        <v>4.0549101829528809</v>
      </c>
      <c r="J672" s="1">
        <v>8445</v>
      </c>
      <c r="K672" s="1">
        <v>35.670539855957031</v>
      </c>
      <c r="L672" s="1">
        <v>41.748725891113281</v>
      </c>
      <c r="M672" s="1">
        <v>66.105110168457031</v>
      </c>
      <c r="N672" s="1">
        <v>3</v>
      </c>
      <c r="O672" s="1">
        <v>3</v>
      </c>
      <c r="P672" s="1">
        <v>0</v>
      </c>
      <c r="Q672" s="1">
        <v>0</v>
      </c>
      <c r="R672" s="1">
        <v>3</v>
      </c>
      <c r="S672" s="1">
        <v>0</v>
      </c>
      <c r="T672" s="1">
        <v>0</v>
      </c>
      <c r="U672" s="1">
        <v>3</v>
      </c>
      <c r="V672" s="1">
        <v>0</v>
      </c>
      <c r="W672" s="1">
        <v>0</v>
      </c>
      <c r="X672" s="1">
        <v>3</v>
      </c>
      <c r="Y672" s="1">
        <v>2815</v>
      </c>
      <c r="Z672" s="1">
        <v>2002</v>
      </c>
      <c r="AA672" s="1"/>
      <c r="AB672" s="1"/>
      <c r="AC672" s="1">
        <v>13.916241645812988</v>
      </c>
      <c r="AD672" s="1">
        <v>22.035036087036133</v>
      </c>
      <c r="AE672" s="2">
        <v>109</v>
      </c>
      <c r="AF672" s="1">
        <v>0</v>
      </c>
      <c r="AG672" s="1">
        <v>0</v>
      </c>
      <c r="AH672" s="2">
        <v>2.96</v>
      </c>
      <c r="AI672" s="2">
        <v>44.33</v>
      </c>
      <c r="AJ672" s="2">
        <v>5.42</v>
      </c>
      <c r="AK672" s="2">
        <v>0</v>
      </c>
    </row>
    <row r="673" spans="1:37" x14ac:dyDescent="0.2">
      <c r="A673" t="s">
        <v>671</v>
      </c>
      <c r="B673" t="s">
        <v>2894</v>
      </c>
      <c r="C673" s="1">
        <v>25244</v>
      </c>
      <c r="D673" s="1">
        <v>5910</v>
      </c>
      <c r="E673" s="1">
        <v>23.411502838134766</v>
      </c>
      <c r="F673" s="1">
        <v>3297</v>
      </c>
      <c r="G673" s="1">
        <v>13.060529708862305</v>
      </c>
      <c r="H673" s="1">
        <v>1880</v>
      </c>
      <c r="I673" s="1">
        <v>7.4473142623901367</v>
      </c>
      <c r="J673" s="1">
        <v>11087</v>
      </c>
      <c r="K673" s="1">
        <v>43.919345855712891</v>
      </c>
      <c r="L673" s="1">
        <v>43.695232391357422</v>
      </c>
      <c r="M673" s="1">
        <v>63.336181640625</v>
      </c>
      <c r="N673" s="1">
        <v>5</v>
      </c>
      <c r="O673" s="1">
        <v>5</v>
      </c>
      <c r="P673" s="1">
        <v>0</v>
      </c>
      <c r="Q673" s="1">
        <v>0</v>
      </c>
      <c r="R673" s="1">
        <v>5</v>
      </c>
      <c r="S673" s="1">
        <v>0</v>
      </c>
      <c r="T673" s="1">
        <v>0</v>
      </c>
      <c r="U673" s="1">
        <v>5</v>
      </c>
      <c r="V673" s="1">
        <v>0</v>
      </c>
      <c r="W673" s="1">
        <v>0</v>
      </c>
      <c r="X673" s="1">
        <v>5</v>
      </c>
      <c r="Y673" s="1">
        <v>2217.39990234375</v>
      </c>
      <c r="Z673" s="1">
        <v>1182</v>
      </c>
      <c r="AA673" s="1"/>
      <c r="AB673" s="1"/>
      <c r="AC673" s="1">
        <v>8.7390460968017578</v>
      </c>
      <c r="AD673" s="1">
        <v>12.667236328125</v>
      </c>
      <c r="AE673" s="2">
        <v>157</v>
      </c>
      <c r="AF673" s="1">
        <v>0</v>
      </c>
      <c r="AG673" s="1">
        <v>0</v>
      </c>
      <c r="AH673" s="2">
        <v>5.32</v>
      </c>
      <c r="AI673" s="2">
        <v>41.88</v>
      </c>
      <c r="AJ673" s="2">
        <v>0.7</v>
      </c>
      <c r="AK673" s="2">
        <v>0</v>
      </c>
    </row>
    <row r="674" spans="1:37" x14ac:dyDescent="0.2">
      <c r="A674" t="s">
        <v>672</v>
      </c>
      <c r="B674" t="s">
        <v>2895</v>
      </c>
      <c r="C674" s="1">
        <v>53441</v>
      </c>
      <c r="D674" s="1">
        <v>10293</v>
      </c>
      <c r="E674" s="1">
        <v>19.260492324829102</v>
      </c>
      <c r="F674" s="1">
        <v>4403</v>
      </c>
      <c r="G674" s="1">
        <v>8.2389926910400391</v>
      </c>
      <c r="H674" s="1">
        <v>1938</v>
      </c>
      <c r="I674" s="1">
        <v>3.6264290809631348</v>
      </c>
      <c r="J674" s="1">
        <v>16634</v>
      </c>
      <c r="K674" s="1">
        <v>31.125913619995117</v>
      </c>
      <c r="L674" s="1">
        <v>46.759647369384766</v>
      </c>
      <c r="M674" s="1">
        <v>59.279403686523438</v>
      </c>
      <c r="N674" s="1">
        <v>36</v>
      </c>
      <c r="O674" s="1">
        <v>35</v>
      </c>
      <c r="P674" s="1">
        <v>1</v>
      </c>
      <c r="Q674" s="1">
        <v>3</v>
      </c>
      <c r="R674" s="1">
        <v>31</v>
      </c>
      <c r="S674" s="1">
        <v>4</v>
      </c>
      <c r="T674" s="1">
        <v>1</v>
      </c>
      <c r="U674" s="1">
        <v>36</v>
      </c>
      <c r="V674" s="1">
        <v>0</v>
      </c>
      <c r="W674" s="1">
        <v>6</v>
      </c>
      <c r="X674" s="1">
        <v>30</v>
      </c>
      <c r="Y674" s="1">
        <v>462.0555419921875</v>
      </c>
      <c r="Z674" s="1">
        <v>294.08572387695312</v>
      </c>
      <c r="AA674" s="1">
        <v>4403</v>
      </c>
      <c r="AB674" s="1">
        <v>646</v>
      </c>
      <c r="AC674" s="1">
        <v>1.2988791465759277</v>
      </c>
      <c r="AD674" s="1">
        <v>1.6466500759124756</v>
      </c>
      <c r="AE674" s="2">
        <v>931</v>
      </c>
      <c r="AF674" s="1">
        <v>159</v>
      </c>
      <c r="AG674" s="1">
        <v>319</v>
      </c>
      <c r="AH674" s="2">
        <v>8.18</v>
      </c>
      <c r="AI674" s="2">
        <v>41.19</v>
      </c>
      <c r="AJ674" s="2">
        <v>0.64</v>
      </c>
      <c r="AK674" s="2">
        <v>0</v>
      </c>
    </row>
    <row r="675" spans="1:37" x14ac:dyDescent="0.2">
      <c r="A675" t="s">
        <v>673</v>
      </c>
      <c r="B675" t="s">
        <v>2896</v>
      </c>
      <c r="C675" s="1">
        <v>31898</v>
      </c>
      <c r="D675" s="1">
        <v>6587</v>
      </c>
      <c r="E675" s="1">
        <v>20.650197982788086</v>
      </c>
      <c r="F675" s="1">
        <v>2273</v>
      </c>
      <c r="G675" s="1">
        <v>7.1258387565612793</v>
      </c>
      <c r="H675" s="1">
        <v>1569</v>
      </c>
      <c r="I675" s="1">
        <v>4.9188036918640137</v>
      </c>
      <c r="J675" s="1">
        <v>10429</v>
      </c>
      <c r="K675" s="1">
        <v>32.694839477539062</v>
      </c>
      <c r="L675" s="1">
        <v>49.71905517578125</v>
      </c>
      <c r="M675" s="1">
        <v>57.015369415283203</v>
      </c>
      <c r="N675" s="1">
        <v>19</v>
      </c>
      <c r="O675" s="1">
        <v>19</v>
      </c>
      <c r="P675" s="1">
        <v>0</v>
      </c>
      <c r="Q675" s="1">
        <v>1</v>
      </c>
      <c r="R675" s="1">
        <v>13</v>
      </c>
      <c r="S675" s="1">
        <v>6</v>
      </c>
      <c r="T675" s="1">
        <v>0</v>
      </c>
      <c r="U675" s="1">
        <v>19</v>
      </c>
      <c r="V675" s="1">
        <v>0</v>
      </c>
      <c r="W675" s="1">
        <v>5</v>
      </c>
      <c r="X675" s="1">
        <v>14</v>
      </c>
      <c r="Y675" s="1">
        <v>548.89471435546875</v>
      </c>
      <c r="Z675" s="1">
        <v>346.6842041015625</v>
      </c>
      <c r="AA675" s="1"/>
      <c r="AB675" s="1">
        <v>1569</v>
      </c>
      <c r="AC675" s="1">
        <v>2.6167924404144287</v>
      </c>
      <c r="AD675" s="1">
        <v>3.0008089542388916</v>
      </c>
      <c r="AE675" s="2">
        <v>495</v>
      </c>
      <c r="AF675" s="1">
        <v>0</v>
      </c>
      <c r="AG675" s="1">
        <v>440</v>
      </c>
      <c r="AH675" s="2">
        <v>17.23</v>
      </c>
      <c r="AI675" s="2">
        <v>56.61</v>
      </c>
      <c r="AJ675" s="2">
        <v>0.81</v>
      </c>
      <c r="AK675" s="2">
        <v>0</v>
      </c>
    </row>
    <row r="676" spans="1:37" x14ac:dyDescent="0.2">
      <c r="A676" t="s">
        <v>674</v>
      </c>
      <c r="B676" t="s">
        <v>2897</v>
      </c>
      <c r="C676" s="1">
        <v>75489</v>
      </c>
      <c r="D676" s="1">
        <v>15249</v>
      </c>
      <c r="E676" s="1">
        <v>20.200294494628906</v>
      </c>
      <c r="F676" s="1">
        <v>4237</v>
      </c>
      <c r="G676" s="1">
        <v>5.6127381324768066</v>
      </c>
      <c r="H676" s="1">
        <v>3711</v>
      </c>
      <c r="I676" s="1">
        <v>4.9159479141235352</v>
      </c>
      <c r="J676" s="1">
        <v>23197</v>
      </c>
      <c r="K676" s="1">
        <v>30.728981018066406</v>
      </c>
      <c r="L676" s="1">
        <v>49.078815460205078</v>
      </c>
      <c r="M676" s="1">
        <v>58.182704925537109</v>
      </c>
      <c r="N676" s="1">
        <v>48</v>
      </c>
      <c r="O676" s="1">
        <v>45</v>
      </c>
      <c r="P676" s="1">
        <v>3</v>
      </c>
      <c r="Q676" s="1">
        <v>4</v>
      </c>
      <c r="R676" s="1">
        <v>34</v>
      </c>
      <c r="S676" s="1">
        <v>14</v>
      </c>
      <c r="T676" s="1">
        <v>0</v>
      </c>
      <c r="U676" s="1">
        <v>48</v>
      </c>
      <c r="V676" s="1">
        <v>0</v>
      </c>
      <c r="W676" s="1">
        <v>8</v>
      </c>
      <c r="X676" s="1">
        <v>40</v>
      </c>
      <c r="Y676" s="1">
        <v>483.27084350585938</v>
      </c>
      <c r="Z676" s="1">
        <v>338.86666870117188</v>
      </c>
      <c r="AA676" s="1">
        <v>1412.3333740234375</v>
      </c>
      <c r="AB676" s="1">
        <v>927.75</v>
      </c>
      <c r="AC676" s="1">
        <v>1.0224753618240356</v>
      </c>
      <c r="AD676" s="1">
        <v>1.2121397256851196</v>
      </c>
      <c r="AE676" s="2">
        <v>876</v>
      </c>
      <c r="AF676" s="1">
        <v>709</v>
      </c>
      <c r="AG676" s="1">
        <v>528</v>
      </c>
      <c r="AH676" s="2">
        <v>5.85</v>
      </c>
      <c r="AI676" s="2">
        <v>24.13</v>
      </c>
      <c r="AJ676" s="2">
        <v>4.07</v>
      </c>
      <c r="AK676" s="2">
        <v>0</v>
      </c>
    </row>
    <row r="677" spans="1:37" x14ac:dyDescent="0.2">
      <c r="A677" t="s">
        <v>675</v>
      </c>
      <c r="B677" t="s">
        <v>4289</v>
      </c>
      <c r="C677" s="1">
        <v>12984</v>
      </c>
      <c r="D677" s="1">
        <v>2950</v>
      </c>
      <c r="E677" s="1">
        <v>22.720270156860352</v>
      </c>
      <c r="F677" s="1">
        <v>716</v>
      </c>
      <c r="G677" s="1">
        <v>5.5144791603088379</v>
      </c>
      <c r="H677" s="1">
        <v>478</v>
      </c>
      <c r="I677" s="1">
        <v>3.6814541816711426</v>
      </c>
      <c r="J677" s="1">
        <v>4144</v>
      </c>
      <c r="K677" s="1">
        <v>31.916204452514648</v>
      </c>
      <c r="L677" s="1">
        <v>56.857906341552734</v>
      </c>
      <c r="M677" s="1">
        <v>51.100143432617188</v>
      </c>
      <c r="N677" s="1">
        <v>8</v>
      </c>
      <c r="O677" s="1">
        <v>8</v>
      </c>
      <c r="P677" s="1">
        <v>0</v>
      </c>
      <c r="Q677" s="1">
        <v>0</v>
      </c>
      <c r="R677" s="1">
        <v>8</v>
      </c>
      <c r="S677" s="1">
        <v>0</v>
      </c>
      <c r="T677" s="1">
        <v>0</v>
      </c>
      <c r="U677" s="1">
        <v>8</v>
      </c>
      <c r="V677" s="1">
        <v>0</v>
      </c>
      <c r="W677" s="1">
        <v>2</v>
      </c>
      <c r="X677" s="1">
        <v>6</v>
      </c>
      <c r="Y677" s="1">
        <v>518</v>
      </c>
      <c r="Z677" s="1">
        <v>368.75</v>
      </c>
      <c r="AA677" s="1"/>
      <c r="AB677" s="1"/>
      <c r="AC677" s="1">
        <v>7.1072382926940918</v>
      </c>
      <c r="AD677" s="1">
        <v>6.3875179290771484</v>
      </c>
      <c r="AE677" s="2">
        <v>869</v>
      </c>
      <c r="AF677" s="1">
        <v>0</v>
      </c>
      <c r="AG677" s="1">
        <v>0</v>
      </c>
      <c r="AH677" s="2">
        <v>3.57</v>
      </c>
      <c r="AI677" s="2">
        <v>55.42</v>
      </c>
      <c r="AJ677" s="2">
        <v>0.59</v>
      </c>
      <c r="AK677" s="2">
        <v>0</v>
      </c>
    </row>
    <row r="678" spans="1:37" x14ac:dyDescent="0.2">
      <c r="A678" t="s">
        <v>676</v>
      </c>
      <c r="B678" t="s">
        <v>4290</v>
      </c>
      <c r="C678" s="1">
        <v>523674</v>
      </c>
      <c r="D678" s="1">
        <v>85591</v>
      </c>
      <c r="E678" s="1">
        <v>16.344327926635742</v>
      </c>
      <c r="F678" s="1">
        <v>48829</v>
      </c>
      <c r="G678" s="1">
        <v>9.3243122100830078</v>
      </c>
      <c r="H678" s="1">
        <v>21320</v>
      </c>
      <c r="I678" s="1">
        <v>4.071235179901123</v>
      </c>
      <c r="J678" s="1">
        <v>155740</v>
      </c>
      <c r="K678" s="1">
        <v>29.739875793457031</v>
      </c>
      <c r="L678" s="1">
        <v>54.127803802490234</v>
      </c>
      <c r="M678" s="1">
        <v>50.925544738769531</v>
      </c>
      <c r="N678" s="1">
        <v>312</v>
      </c>
      <c r="O678" s="1">
        <v>305</v>
      </c>
      <c r="P678" s="1">
        <v>7</v>
      </c>
      <c r="Q678" s="1">
        <v>12</v>
      </c>
      <c r="R678" s="1">
        <v>177</v>
      </c>
      <c r="S678" s="1">
        <v>116</v>
      </c>
      <c r="T678" s="1">
        <v>19</v>
      </c>
      <c r="U678" s="1">
        <v>312</v>
      </c>
      <c r="V678" s="1">
        <v>0</v>
      </c>
      <c r="W678" s="1">
        <v>43</v>
      </c>
      <c r="X678" s="1">
        <v>269</v>
      </c>
      <c r="Y678" s="1">
        <v>499.16665649414062</v>
      </c>
      <c r="Z678" s="1">
        <v>280.626220703125</v>
      </c>
      <c r="AA678" s="1">
        <v>6975.5712890625</v>
      </c>
      <c r="AB678" s="1">
        <v>1776.6666259765625</v>
      </c>
      <c r="AC678" s="1">
        <v>0.17348654568195343</v>
      </c>
      <c r="AD678" s="1">
        <v>0.16322289407253265</v>
      </c>
      <c r="AE678" s="2">
        <v>2295</v>
      </c>
      <c r="AF678" s="1">
        <v>3282</v>
      </c>
      <c r="AG678" s="1">
        <v>1236</v>
      </c>
      <c r="AH678" s="2">
        <v>7.51</v>
      </c>
      <c r="AI678" s="2">
        <v>65.349999999999994</v>
      </c>
      <c r="AJ678" s="2">
        <v>0.97</v>
      </c>
      <c r="AK678" s="2">
        <v>0.03</v>
      </c>
    </row>
    <row r="679" spans="1:37" x14ac:dyDescent="0.2">
      <c r="A679" t="s">
        <v>677</v>
      </c>
      <c r="B679" t="s">
        <v>2898</v>
      </c>
      <c r="C679" s="1">
        <v>109384</v>
      </c>
      <c r="D679" s="1">
        <v>24748</v>
      </c>
      <c r="E679" s="1">
        <v>22.624881744384766</v>
      </c>
      <c r="F679" s="1">
        <v>6337</v>
      </c>
      <c r="G679" s="1">
        <v>5.7933516502380371</v>
      </c>
      <c r="H679" s="1">
        <v>3931</v>
      </c>
      <c r="I679" s="1">
        <v>3.5937614440917969</v>
      </c>
      <c r="J679" s="1">
        <v>35016</v>
      </c>
      <c r="K679" s="1">
        <v>32.011993408203125</v>
      </c>
      <c r="L679" s="1">
        <v>59.653430938720703</v>
      </c>
      <c r="M679" s="1">
        <v>48.151622772216797</v>
      </c>
      <c r="N679" s="1">
        <v>74</v>
      </c>
      <c r="O679" s="1">
        <v>69</v>
      </c>
      <c r="P679" s="1">
        <v>5</v>
      </c>
      <c r="Q679" s="1">
        <v>6</v>
      </c>
      <c r="R679" s="1">
        <v>57</v>
      </c>
      <c r="S679" s="1">
        <v>10</v>
      </c>
      <c r="T679" s="1">
        <v>7</v>
      </c>
      <c r="U679" s="1">
        <v>74</v>
      </c>
      <c r="V679" s="1">
        <v>0</v>
      </c>
      <c r="W679" s="1">
        <v>14</v>
      </c>
      <c r="X679" s="1">
        <v>60</v>
      </c>
      <c r="Y679" s="1">
        <v>473.18917846679688</v>
      </c>
      <c r="Z679" s="1">
        <v>358.66665649414062</v>
      </c>
      <c r="AA679" s="1">
        <v>1267.4000244140625</v>
      </c>
      <c r="AB679" s="1">
        <v>655.16668701171875</v>
      </c>
      <c r="AC679" s="1">
        <v>0.80612742900848389</v>
      </c>
      <c r="AD679" s="1">
        <v>0.65069758892059326</v>
      </c>
      <c r="AE679" s="2">
        <v>453</v>
      </c>
      <c r="AF679" s="1">
        <v>672</v>
      </c>
      <c r="AG679" s="1">
        <v>175</v>
      </c>
      <c r="AH679" s="2">
        <v>6.63</v>
      </c>
      <c r="AI679" s="2">
        <v>35.619999999999997</v>
      </c>
      <c r="AJ679" s="2">
        <v>3.76</v>
      </c>
      <c r="AK679" s="2">
        <v>0</v>
      </c>
    </row>
    <row r="680" spans="1:37" x14ac:dyDescent="0.2">
      <c r="A680" t="s">
        <v>678</v>
      </c>
      <c r="B680" t="s">
        <v>2899</v>
      </c>
      <c r="C680" s="1">
        <v>31900</v>
      </c>
      <c r="D680" s="1">
        <v>6954</v>
      </c>
      <c r="E680" s="1">
        <v>21.799373626708984</v>
      </c>
      <c r="F680" s="1">
        <v>2438</v>
      </c>
      <c r="G680" s="1">
        <v>7.6426334381103516</v>
      </c>
      <c r="H680" s="1">
        <v>1046</v>
      </c>
      <c r="I680" s="1">
        <v>3.2789969444274902</v>
      </c>
      <c r="J680" s="1">
        <v>10438</v>
      </c>
      <c r="K680" s="1">
        <v>32.721004486083984</v>
      </c>
      <c r="L680" s="1">
        <v>47.651958465576172</v>
      </c>
      <c r="M680" s="1">
        <v>59.633640289306641</v>
      </c>
      <c r="N680" s="1">
        <v>26</v>
      </c>
      <c r="O680" s="1">
        <v>26</v>
      </c>
      <c r="P680" s="1">
        <v>0</v>
      </c>
      <c r="Q680" s="1">
        <v>2</v>
      </c>
      <c r="R680" s="1">
        <v>25</v>
      </c>
      <c r="S680" s="1">
        <v>1</v>
      </c>
      <c r="T680" s="1">
        <v>0</v>
      </c>
      <c r="U680" s="1">
        <v>26</v>
      </c>
      <c r="V680" s="1">
        <v>0</v>
      </c>
      <c r="W680" s="1">
        <v>2</v>
      </c>
      <c r="X680" s="1">
        <v>24</v>
      </c>
      <c r="Y680" s="1">
        <v>401.4615478515625</v>
      </c>
      <c r="Z680" s="1">
        <v>267.4615478515625</v>
      </c>
      <c r="AA680" s="1"/>
      <c r="AB680" s="1">
        <v>523</v>
      </c>
      <c r="AC680" s="1">
        <v>1.8327676057815552</v>
      </c>
      <c r="AD680" s="1">
        <v>2.2936015129089355</v>
      </c>
      <c r="AE680" s="2">
        <v>550</v>
      </c>
      <c r="AF680" s="1">
        <v>0</v>
      </c>
      <c r="AG680" s="1">
        <v>351</v>
      </c>
      <c r="AH680" s="2">
        <v>5.73</v>
      </c>
      <c r="AI680" s="2">
        <v>26.72</v>
      </c>
      <c r="AJ680" s="2">
        <v>0.37</v>
      </c>
      <c r="AK680" s="2">
        <v>0</v>
      </c>
    </row>
    <row r="681" spans="1:37" x14ac:dyDescent="0.2">
      <c r="A681" t="s">
        <v>679</v>
      </c>
      <c r="B681" t="s">
        <v>2900</v>
      </c>
      <c r="C681" s="1">
        <v>29128</v>
      </c>
      <c r="D681" s="1">
        <v>5950</v>
      </c>
      <c r="E681" s="1">
        <v>20.427080154418945</v>
      </c>
      <c r="F681" s="1">
        <v>2371</v>
      </c>
      <c r="G681" s="1">
        <v>8.1399345397949219</v>
      </c>
      <c r="H681" s="1">
        <v>1290</v>
      </c>
      <c r="I681" s="1">
        <v>4.4287285804748535</v>
      </c>
      <c r="J681" s="1">
        <v>9611</v>
      </c>
      <c r="K681" s="1">
        <v>32.995742797851562</v>
      </c>
      <c r="L681" s="1">
        <v>43.214576721191406</v>
      </c>
      <c r="M681" s="1">
        <v>64.237152099609375</v>
      </c>
      <c r="N681" s="1">
        <v>25</v>
      </c>
      <c r="O681" s="1">
        <v>25</v>
      </c>
      <c r="P681" s="1">
        <v>0</v>
      </c>
      <c r="Q681" s="1">
        <v>0</v>
      </c>
      <c r="R681" s="1">
        <v>19</v>
      </c>
      <c r="S681" s="1">
        <v>6</v>
      </c>
      <c r="T681" s="1">
        <v>0</v>
      </c>
      <c r="U681" s="1">
        <v>25</v>
      </c>
      <c r="V681" s="1">
        <v>0</v>
      </c>
      <c r="W681" s="1">
        <v>2</v>
      </c>
      <c r="X681" s="1">
        <v>23</v>
      </c>
      <c r="Y681" s="1">
        <v>384.44000244140625</v>
      </c>
      <c r="Z681" s="1">
        <v>238</v>
      </c>
      <c r="AA681" s="1"/>
      <c r="AB681" s="1"/>
      <c r="AC681" s="1">
        <v>1.7285830974578857</v>
      </c>
      <c r="AD681" s="1">
        <v>2.569486141204834</v>
      </c>
      <c r="AE681" s="2">
        <v>210</v>
      </c>
      <c r="AF681" s="1">
        <v>0</v>
      </c>
      <c r="AG681" s="1">
        <v>0</v>
      </c>
      <c r="AH681" s="2">
        <v>1.21</v>
      </c>
      <c r="AI681" s="2">
        <v>30.96</v>
      </c>
      <c r="AJ681" s="2">
        <v>0.28999999999999998</v>
      </c>
      <c r="AK681" s="2">
        <v>0</v>
      </c>
    </row>
    <row r="682" spans="1:37" x14ac:dyDescent="0.2">
      <c r="A682" t="s">
        <v>680</v>
      </c>
      <c r="B682" t="s">
        <v>2901</v>
      </c>
      <c r="C682" s="1">
        <v>10053</v>
      </c>
      <c r="D682" s="1">
        <v>2056</v>
      </c>
      <c r="E682" s="1">
        <v>20.451606750488281</v>
      </c>
      <c r="F682" s="1">
        <v>710</v>
      </c>
      <c r="G682" s="1">
        <v>7.062568187713623</v>
      </c>
      <c r="H682" s="1">
        <v>413</v>
      </c>
      <c r="I682" s="1">
        <v>4.1082262992858887</v>
      </c>
      <c r="J682" s="1">
        <v>3179</v>
      </c>
      <c r="K682" s="1">
        <v>31.622402191162109</v>
      </c>
      <c r="L682" s="1">
        <v>43.302658081054688</v>
      </c>
      <c r="M682" s="1">
        <v>64.366050720214844</v>
      </c>
      <c r="N682" s="1">
        <v>7</v>
      </c>
      <c r="O682" s="1">
        <v>7</v>
      </c>
      <c r="P682" s="1">
        <v>0</v>
      </c>
      <c r="Q682" s="1">
        <v>0</v>
      </c>
      <c r="R682" s="1">
        <v>6</v>
      </c>
      <c r="S682" s="1">
        <v>1</v>
      </c>
      <c r="T682" s="1">
        <v>0</v>
      </c>
      <c r="U682" s="1">
        <v>7</v>
      </c>
      <c r="V682" s="1">
        <v>0</v>
      </c>
      <c r="W682" s="1">
        <v>1</v>
      </c>
      <c r="X682" s="1">
        <v>6</v>
      </c>
      <c r="Y682" s="1">
        <v>454.14285278320312</v>
      </c>
      <c r="Z682" s="1">
        <v>293.71429443359375</v>
      </c>
      <c r="AA682" s="1"/>
      <c r="AB682" s="1"/>
      <c r="AC682" s="1">
        <v>6.186093807220459</v>
      </c>
      <c r="AD682" s="1">
        <v>9.1951503753662109</v>
      </c>
      <c r="AE682" s="2">
        <v>185</v>
      </c>
      <c r="AF682" s="1">
        <v>0</v>
      </c>
      <c r="AG682" s="1">
        <v>0</v>
      </c>
      <c r="AH682" s="2">
        <v>1.42</v>
      </c>
      <c r="AI682" s="2">
        <v>38.61</v>
      </c>
      <c r="AJ682" s="2">
        <v>0.18</v>
      </c>
      <c r="AK682" s="2">
        <v>0</v>
      </c>
    </row>
    <row r="683" spans="1:37" x14ac:dyDescent="0.2">
      <c r="A683" t="s">
        <v>681</v>
      </c>
      <c r="B683" t="s">
        <v>2902</v>
      </c>
      <c r="C683" s="1">
        <v>68489</v>
      </c>
      <c r="D683" s="1">
        <v>14094</v>
      </c>
      <c r="E683" s="1">
        <v>20.578487396240234</v>
      </c>
      <c r="F683" s="1">
        <v>3878</v>
      </c>
      <c r="G683" s="1">
        <v>5.6622233390808105</v>
      </c>
      <c r="H683" s="1">
        <v>1978</v>
      </c>
      <c r="I683" s="1">
        <v>2.8880550861358643</v>
      </c>
      <c r="J683" s="1">
        <v>19950</v>
      </c>
      <c r="K683" s="1">
        <v>29.128765106201172</v>
      </c>
      <c r="L683" s="1">
        <v>49.788047790527344</v>
      </c>
      <c r="M683" s="1">
        <v>57.185413360595703</v>
      </c>
      <c r="N683" s="1">
        <v>31</v>
      </c>
      <c r="O683" s="1">
        <v>28</v>
      </c>
      <c r="P683" s="1">
        <v>3</v>
      </c>
      <c r="Q683" s="1">
        <v>4</v>
      </c>
      <c r="R683" s="1">
        <v>26</v>
      </c>
      <c r="S683" s="1">
        <v>4</v>
      </c>
      <c r="T683" s="1">
        <v>1</v>
      </c>
      <c r="U683" s="1">
        <v>31</v>
      </c>
      <c r="V683" s="1">
        <v>0</v>
      </c>
      <c r="W683" s="1">
        <v>7</v>
      </c>
      <c r="X683" s="1">
        <v>24</v>
      </c>
      <c r="Y683" s="1">
        <v>643.54840087890625</v>
      </c>
      <c r="Z683" s="1">
        <v>503.35714721679688</v>
      </c>
      <c r="AA683" s="1">
        <v>1292.6666259765625</v>
      </c>
      <c r="AB683" s="1">
        <v>494.5</v>
      </c>
      <c r="AC683" s="1">
        <v>1.606066107749939</v>
      </c>
      <c r="AD683" s="1">
        <v>1.8446907997131348</v>
      </c>
      <c r="AE683" s="2">
        <v>623</v>
      </c>
      <c r="AF683" s="1">
        <v>511</v>
      </c>
      <c r="AG683" s="1">
        <v>275</v>
      </c>
      <c r="AH683" s="2">
        <v>12.22</v>
      </c>
      <c r="AI683" s="2">
        <v>31.61</v>
      </c>
      <c r="AJ683" s="2">
        <v>1.52</v>
      </c>
      <c r="AK683" s="2">
        <v>0.19</v>
      </c>
    </row>
    <row r="684" spans="1:37" x14ac:dyDescent="0.2">
      <c r="A684" t="s">
        <v>682</v>
      </c>
      <c r="B684" t="s">
        <v>2903</v>
      </c>
      <c r="C684" s="1">
        <v>36921</v>
      </c>
      <c r="D684" s="1">
        <v>7718</v>
      </c>
      <c r="E684" s="1">
        <v>20.904092788696289</v>
      </c>
      <c r="F684" s="1">
        <v>2516</v>
      </c>
      <c r="G684" s="1">
        <v>6.8145499229431152</v>
      </c>
      <c r="H684" s="1">
        <v>1339</v>
      </c>
      <c r="I684" s="1">
        <v>3.6266622543334961</v>
      </c>
      <c r="J684" s="1">
        <v>11573</v>
      </c>
      <c r="K684" s="1">
        <v>31.345304489135742</v>
      </c>
      <c r="L684" s="1">
        <v>58.033454895019531</v>
      </c>
      <c r="M684" s="1">
        <v>48.812202453613281</v>
      </c>
      <c r="N684" s="1">
        <v>31</v>
      </c>
      <c r="O684" s="1">
        <v>30</v>
      </c>
      <c r="P684" s="1">
        <v>1</v>
      </c>
      <c r="Q684" s="1">
        <v>4</v>
      </c>
      <c r="R684" s="1">
        <v>20</v>
      </c>
      <c r="S684" s="1">
        <v>9</v>
      </c>
      <c r="T684" s="1">
        <v>2</v>
      </c>
      <c r="U684" s="1">
        <v>31</v>
      </c>
      <c r="V684" s="1">
        <v>0</v>
      </c>
      <c r="W684" s="1">
        <v>7</v>
      </c>
      <c r="X684" s="1">
        <v>24</v>
      </c>
      <c r="Y684" s="1">
        <v>373.32257080078125</v>
      </c>
      <c r="Z684" s="1">
        <v>257.26666259765625</v>
      </c>
      <c r="AA684" s="1">
        <v>2516</v>
      </c>
      <c r="AB684" s="1">
        <v>334.75</v>
      </c>
      <c r="AC684" s="1">
        <v>1.872046947479248</v>
      </c>
      <c r="AD684" s="1">
        <v>1.5745872259140015</v>
      </c>
      <c r="AE684" s="2">
        <v>980</v>
      </c>
      <c r="AF684" s="1">
        <v>275</v>
      </c>
      <c r="AG684" s="1">
        <v>435</v>
      </c>
      <c r="AH684" s="2">
        <v>3.15</v>
      </c>
      <c r="AI684" s="2">
        <v>32.85</v>
      </c>
      <c r="AJ684" s="2">
        <v>1.08</v>
      </c>
      <c r="AK684" s="2">
        <v>0</v>
      </c>
    </row>
    <row r="685" spans="1:37" x14ac:dyDescent="0.2">
      <c r="A685" t="s">
        <v>683</v>
      </c>
      <c r="B685" t="s">
        <v>4291</v>
      </c>
      <c r="C685" s="1">
        <v>293444</v>
      </c>
      <c r="D685" s="1">
        <v>44491</v>
      </c>
      <c r="E685" s="1">
        <v>15.161665916442871</v>
      </c>
      <c r="F685" s="1">
        <v>25878</v>
      </c>
      <c r="G685" s="1">
        <v>8.8187179565429688</v>
      </c>
      <c r="H685" s="1">
        <v>14160</v>
      </c>
      <c r="I685" s="1">
        <v>4.8254523277282715</v>
      </c>
      <c r="J685" s="1">
        <v>84529</v>
      </c>
      <c r="K685" s="1">
        <v>28.805837631225586</v>
      </c>
      <c r="L685" s="1">
        <v>52.934307098388672</v>
      </c>
      <c r="M685" s="1">
        <v>51.752689361572266</v>
      </c>
      <c r="N685" s="1">
        <v>242</v>
      </c>
      <c r="O685" s="1">
        <v>236</v>
      </c>
      <c r="P685" s="1">
        <v>6</v>
      </c>
      <c r="Q685" s="1">
        <v>13</v>
      </c>
      <c r="R685" s="1">
        <v>138</v>
      </c>
      <c r="S685" s="1">
        <v>82</v>
      </c>
      <c r="T685" s="1">
        <v>22</v>
      </c>
      <c r="U685" s="1">
        <v>242</v>
      </c>
      <c r="V685" s="1">
        <v>0</v>
      </c>
      <c r="W685" s="1">
        <v>42</v>
      </c>
      <c r="X685" s="1">
        <v>200</v>
      </c>
      <c r="Y685" s="1">
        <v>349.29339599609375</v>
      </c>
      <c r="Z685" s="1">
        <v>188.52117919921875</v>
      </c>
      <c r="AA685" s="1">
        <v>4313</v>
      </c>
      <c r="AB685" s="1">
        <v>1089.230712890625</v>
      </c>
      <c r="AC685" s="1">
        <v>0.21873681247234344</v>
      </c>
      <c r="AD685" s="1">
        <v>0.21385408937931061</v>
      </c>
      <c r="AE685" s="2">
        <v>2424</v>
      </c>
      <c r="AF685" s="1">
        <v>4227</v>
      </c>
      <c r="AG685" s="1">
        <v>2215</v>
      </c>
      <c r="AH685" s="2">
        <v>6.44</v>
      </c>
      <c r="AI685" s="2">
        <v>49.52</v>
      </c>
      <c r="AJ685" s="2">
        <v>4.24</v>
      </c>
      <c r="AK685" s="2">
        <v>0</v>
      </c>
    </row>
    <row r="686" spans="1:37" x14ac:dyDescent="0.2">
      <c r="A686" t="s">
        <v>684</v>
      </c>
      <c r="B686" t="s">
        <v>2904</v>
      </c>
      <c r="C686" s="1">
        <v>38643</v>
      </c>
      <c r="D686" s="1">
        <v>10192</v>
      </c>
      <c r="E686" s="1">
        <v>26.374763488769531</v>
      </c>
      <c r="F686" s="1">
        <v>2428</v>
      </c>
      <c r="G686" s="1">
        <v>6.2831559181213379</v>
      </c>
      <c r="H686" s="1">
        <v>1471</v>
      </c>
      <c r="I686" s="1">
        <v>3.8066403865814209</v>
      </c>
      <c r="J686" s="1">
        <v>14091</v>
      </c>
      <c r="K686" s="1">
        <v>36.464561462402344</v>
      </c>
      <c r="L686" s="1">
        <v>50.195823669433594</v>
      </c>
      <c r="M686" s="1">
        <v>58.268058776855469</v>
      </c>
      <c r="N686" s="1">
        <v>17</v>
      </c>
      <c r="O686" s="1">
        <v>16</v>
      </c>
      <c r="P686" s="1">
        <v>1</v>
      </c>
      <c r="Q686" s="1">
        <v>2</v>
      </c>
      <c r="R686" s="1">
        <v>12</v>
      </c>
      <c r="S686" s="1">
        <v>5</v>
      </c>
      <c r="T686" s="1">
        <v>0</v>
      </c>
      <c r="U686" s="1">
        <v>17</v>
      </c>
      <c r="V686" s="1">
        <v>0</v>
      </c>
      <c r="W686" s="1">
        <v>4</v>
      </c>
      <c r="X686" s="1">
        <v>13</v>
      </c>
      <c r="Y686" s="1">
        <v>828.88232421875</v>
      </c>
      <c r="Z686" s="1">
        <v>637</v>
      </c>
      <c r="AA686" s="1">
        <v>2428</v>
      </c>
      <c r="AB686" s="1">
        <v>735.5</v>
      </c>
      <c r="AC686" s="1">
        <v>2.9526956081390381</v>
      </c>
      <c r="AD686" s="1">
        <v>3.4275329113006592</v>
      </c>
      <c r="AE686" s="2">
        <v>398</v>
      </c>
      <c r="AF686" s="1">
        <v>456</v>
      </c>
      <c r="AG686" s="1">
        <v>305</v>
      </c>
      <c r="AH686" s="2">
        <v>3.35</v>
      </c>
      <c r="AI686" s="2">
        <v>54.83</v>
      </c>
      <c r="AJ686" s="2">
        <v>2.79</v>
      </c>
      <c r="AK686" s="2">
        <v>0</v>
      </c>
    </row>
    <row r="687" spans="1:37" x14ac:dyDescent="0.2">
      <c r="A687" t="s">
        <v>685</v>
      </c>
      <c r="B687" t="s">
        <v>4292</v>
      </c>
      <c r="C687" s="1">
        <v>15107</v>
      </c>
      <c r="D687" s="1">
        <v>2895</v>
      </c>
      <c r="E687" s="1">
        <v>19.163301467895508</v>
      </c>
      <c r="F687" s="1">
        <v>1151</v>
      </c>
      <c r="G687" s="1">
        <v>7.6189846992492676</v>
      </c>
      <c r="H687" s="1">
        <v>702</v>
      </c>
      <c r="I687" s="1">
        <v>4.6468524932861328</v>
      </c>
      <c r="J687" s="1">
        <v>4748</v>
      </c>
      <c r="K687" s="1">
        <v>31.42913818359375</v>
      </c>
      <c r="L687" s="1">
        <v>45.812973022460938</v>
      </c>
      <c r="M687" s="1">
        <v>60.842460632324219</v>
      </c>
      <c r="N687" s="1">
        <v>7</v>
      </c>
      <c r="O687" s="1">
        <v>6</v>
      </c>
      <c r="P687" s="1">
        <v>1</v>
      </c>
      <c r="Q687" s="1">
        <v>1</v>
      </c>
      <c r="R687" s="1">
        <v>6</v>
      </c>
      <c r="S687" s="1">
        <v>1</v>
      </c>
      <c r="T687" s="1">
        <v>0</v>
      </c>
      <c r="U687" s="1">
        <v>7</v>
      </c>
      <c r="V687" s="1">
        <v>0</v>
      </c>
      <c r="W687" s="1">
        <v>1</v>
      </c>
      <c r="X687" s="1">
        <v>6</v>
      </c>
      <c r="Y687" s="1">
        <v>678.28570556640625</v>
      </c>
      <c r="Z687" s="1">
        <v>482.5</v>
      </c>
      <c r="AA687" s="1">
        <v>1151</v>
      </c>
      <c r="AB687" s="1">
        <v>702</v>
      </c>
      <c r="AC687" s="1">
        <v>6.544710636138916</v>
      </c>
      <c r="AD687" s="1">
        <v>8.6917800903320312</v>
      </c>
      <c r="AE687" s="2">
        <v>626</v>
      </c>
      <c r="AF687" s="1">
        <v>831</v>
      </c>
      <c r="AG687" s="1">
        <v>493</v>
      </c>
      <c r="AH687" s="2">
        <v>4.8099999999999996</v>
      </c>
      <c r="AI687" s="2">
        <v>22.08</v>
      </c>
      <c r="AJ687" s="2">
        <v>0.65</v>
      </c>
      <c r="AK687" s="2">
        <v>0</v>
      </c>
    </row>
    <row r="688" spans="1:37" x14ac:dyDescent="0.2">
      <c r="A688" t="s">
        <v>686</v>
      </c>
      <c r="B688" t="s">
        <v>2905</v>
      </c>
      <c r="C688" s="1">
        <v>40885</v>
      </c>
      <c r="D688" s="1">
        <v>8700</v>
      </c>
      <c r="E688" s="1">
        <v>21.279197692871094</v>
      </c>
      <c r="F688" s="1">
        <v>2432</v>
      </c>
      <c r="G688" s="1">
        <v>5.9483919143676758</v>
      </c>
      <c r="H688" s="1">
        <v>1256</v>
      </c>
      <c r="I688" s="1">
        <v>3.0720312595367432</v>
      </c>
      <c r="J688" s="1">
        <v>12388</v>
      </c>
      <c r="K688" s="1">
        <v>30.29962158203125</v>
      </c>
      <c r="L688" s="1">
        <v>52.098716735839844</v>
      </c>
      <c r="M688" s="1">
        <v>54.981216430664062</v>
      </c>
      <c r="N688" s="1">
        <v>27</v>
      </c>
      <c r="O688" s="1">
        <v>27</v>
      </c>
      <c r="P688" s="1">
        <v>0</v>
      </c>
      <c r="Q688" s="1">
        <v>0</v>
      </c>
      <c r="R688" s="1">
        <v>23</v>
      </c>
      <c r="S688" s="1">
        <v>4</v>
      </c>
      <c r="T688" s="1">
        <v>0</v>
      </c>
      <c r="U688" s="1">
        <v>27</v>
      </c>
      <c r="V688" s="1">
        <v>0</v>
      </c>
      <c r="W688" s="1">
        <v>3</v>
      </c>
      <c r="X688" s="1">
        <v>24</v>
      </c>
      <c r="Y688" s="1">
        <v>458.8148193359375</v>
      </c>
      <c r="Z688" s="1">
        <v>322.22222900390625</v>
      </c>
      <c r="AA688" s="1"/>
      <c r="AB688" s="1"/>
      <c r="AC688" s="1">
        <v>1.9295821189880371</v>
      </c>
      <c r="AD688" s="1">
        <v>2.0363414287567139</v>
      </c>
      <c r="AE688" s="2">
        <v>1269</v>
      </c>
      <c r="AF688" s="1">
        <v>0</v>
      </c>
      <c r="AG688" s="1">
        <v>0</v>
      </c>
      <c r="AH688" s="2">
        <v>6.27</v>
      </c>
      <c r="AI688" s="2">
        <v>30.67</v>
      </c>
      <c r="AJ688" s="2">
        <v>0.34</v>
      </c>
      <c r="AK688" s="2">
        <v>0</v>
      </c>
    </row>
    <row r="689" spans="1:37" x14ac:dyDescent="0.2">
      <c r="A689" t="s">
        <v>687</v>
      </c>
      <c r="B689" t="s">
        <v>4293</v>
      </c>
      <c r="C689" s="1">
        <v>178847</v>
      </c>
      <c r="D689" s="1">
        <v>30035</v>
      </c>
      <c r="E689" s="1">
        <v>16.793684005737305</v>
      </c>
      <c r="F689" s="1">
        <v>9111</v>
      </c>
      <c r="G689" s="1">
        <v>5.0942983627319336</v>
      </c>
      <c r="H689" s="1">
        <v>6594</v>
      </c>
      <c r="I689" s="1">
        <v>3.6869502067565918</v>
      </c>
      <c r="J689" s="1">
        <v>45740</v>
      </c>
      <c r="K689" s="1">
        <v>25.574932098388672</v>
      </c>
      <c r="L689" s="1">
        <v>57.804920196533203</v>
      </c>
      <c r="M689" s="1">
        <v>48.247447967529297</v>
      </c>
      <c r="N689" s="1">
        <v>110</v>
      </c>
      <c r="O689" s="1">
        <v>103</v>
      </c>
      <c r="P689" s="1">
        <v>6</v>
      </c>
      <c r="Q689" s="1">
        <v>8</v>
      </c>
      <c r="R689" s="1">
        <v>80</v>
      </c>
      <c r="S689" s="1">
        <v>24</v>
      </c>
      <c r="T689" s="1">
        <v>6</v>
      </c>
      <c r="U689" s="1">
        <v>110</v>
      </c>
      <c r="V689" s="1">
        <v>0</v>
      </c>
      <c r="W689" s="1">
        <v>17</v>
      </c>
      <c r="X689" s="1">
        <v>93</v>
      </c>
      <c r="Y689" s="1">
        <v>415.81817626953125</v>
      </c>
      <c r="Z689" s="1">
        <v>291.6019287109375</v>
      </c>
      <c r="AA689" s="1">
        <v>1518.5</v>
      </c>
      <c r="AB689" s="1">
        <v>824.25</v>
      </c>
      <c r="AC689" s="1">
        <v>0.52549928426742554</v>
      </c>
      <c r="AD689" s="1">
        <v>0.4386131763458252</v>
      </c>
      <c r="AE689" s="2">
        <v>1338</v>
      </c>
      <c r="AF689" s="1">
        <v>1509</v>
      </c>
      <c r="AG689" s="1">
        <v>846</v>
      </c>
      <c r="AH689" s="2">
        <v>12.91</v>
      </c>
      <c r="AI689" s="2">
        <v>57.2</v>
      </c>
      <c r="AJ689" s="2">
        <v>9.23</v>
      </c>
      <c r="AK689" s="2">
        <v>0</v>
      </c>
    </row>
    <row r="690" spans="1:37" x14ac:dyDescent="0.2">
      <c r="A690" t="s">
        <v>688</v>
      </c>
      <c r="B690" t="s">
        <v>2906</v>
      </c>
      <c r="C690" s="1">
        <v>400057</v>
      </c>
      <c r="D690" s="1">
        <v>81846</v>
      </c>
      <c r="E690" s="1">
        <v>20.458583831787109</v>
      </c>
      <c r="F690" s="1">
        <v>20171</v>
      </c>
      <c r="G690" s="1">
        <v>5.0420312881469727</v>
      </c>
      <c r="H690" s="1">
        <v>16394</v>
      </c>
      <c r="I690" s="1">
        <v>4.0979161262512207</v>
      </c>
      <c r="J690" s="1">
        <v>118411</v>
      </c>
      <c r="K690" s="1">
        <v>29.598531723022461</v>
      </c>
      <c r="L690" s="1">
        <v>50.827274322509766</v>
      </c>
      <c r="M690" s="1">
        <v>57.412906646728516</v>
      </c>
      <c r="N690" s="1">
        <v>320</v>
      </c>
      <c r="O690" s="1">
        <v>316</v>
      </c>
      <c r="P690" s="1">
        <v>4</v>
      </c>
      <c r="Q690" s="1">
        <v>8</v>
      </c>
      <c r="R690" s="1">
        <v>236</v>
      </c>
      <c r="S690" s="1">
        <v>75</v>
      </c>
      <c r="T690" s="1">
        <v>9</v>
      </c>
      <c r="U690" s="1">
        <v>320</v>
      </c>
      <c r="V690" s="1">
        <v>0</v>
      </c>
      <c r="W690" s="1">
        <v>37</v>
      </c>
      <c r="X690" s="1">
        <v>283</v>
      </c>
      <c r="Y690" s="1">
        <v>370.03436279296875</v>
      </c>
      <c r="Z690" s="1">
        <v>259.00631713867188</v>
      </c>
      <c r="AA690" s="1">
        <v>5042.75</v>
      </c>
      <c r="AB690" s="1">
        <v>2049.25</v>
      </c>
      <c r="AC690" s="1">
        <v>0.15883523225784302</v>
      </c>
      <c r="AD690" s="1">
        <v>0.17941533029079437</v>
      </c>
      <c r="AE690" s="2">
        <v>1797</v>
      </c>
      <c r="AF690" s="1">
        <v>1386</v>
      </c>
      <c r="AG690" s="1">
        <v>773</v>
      </c>
      <c r="AH690" s="2">
        <v>6.95</v>
      </c>
      <c r="AI690" s="2">
        <v>49.87</v>
      </c>
      <c r="AJ690" s="2">
        <v>10.16</v>
      </c>
      <c r="AK690" s="2">
        <v>0</v>
      </c>
    </row>
    <row r="691" spans="1:37" x14ac:dyDescent="0.2">
      <c r="A691" t="s">
        <v>689</v>
      </c>
      <c r="B691" t="s">
        <v>2907</v>
      </c>
      <c r="C691" s="1">
        <v>31737</v>
      </c>
      <c r="D691" s="1">
        <v>7427</v>
      </c>
      <c r="E691" s="1">
        <v>23.401708602905273</v>
      </c>
      <c r="F691" s="1">
        <v>2163</v>
      </c>
      <c r="G691" s="1">
        <v>6.8153891563415527</v>
      </c>
      <c r="H691" s="1">
        <v>1675</v>
      </c>
      <c r="I691" s="1">
        <v>5.2777514457702637</v>
      </c>
      <c r="J691" s="1">
        <v>11265</v>
      </c>
      <c r="K691" s="1">
        <v>35.494850158691406</v>
      </c>
      <c r="L691" s="1">
        <v>56.058380126953125</v>
      </c>
      <c r="M691" s="1">
        <v>52.051128387451172</v>
      </c>
      <c r="N691" s="1">
        <v>23</v>
      </c>
      <c r="O691" s="1">
        <v>23</v>
      </c>
      <c r="P691" s="1">
        <v>0</v>
      </c>
      <c r="Q691" s="1">
        <v>1</v>
      </c>
      <c r="R691" s="1">
        <v>23</v>
      </c>
      <c r="S691" s="1">
        <v>0</v>
      </c>
      <c r="T691" s="1">
        <v>0</v>
      </c>
      <c r="U691" s="1">
        <v>23</v>
      </c>
      <c r="V691" s="1">
        <v>0</v>
      </c>
      <c r="W691" s="1">
        <v>0</v>
      </c>
      <c r="X691" s="1">
        <v>23</v>
      </c>
      <c r="Y691" s="1">
        <v>489.78262329101562</v>
      </c>
      <c r="Z691" s="1">
        <v>322.91305541992188</v>
      </c>
      <c r="AA691" s="1"/>
      <c r="AB691" s="1">
        <v>1675</v>
      </c>
      <c r="AC691" s="1">
        <v>2.4373209476470947</v>
      </c>
      <c r="AD691" s="1">
        <v>2.2630925178527832</v>
      </c>
      <c r="AE691" s="2">
        <v>239</v>
      </c>
      <c r="AF691" s="1">
        <v>0</v>
      </c>
      <c r="AG691" s="1">
        <v>170</v>
      </c>
      <c r="AH691" s="2">
        <v>10.02</v>
      </c>
      <c r="AI691" s="2">
        <v>11.09</v>
      </c>
      <c r="AJ691" s="2">
        <v>0</v>
      </c>
      <c r="AK691" s="2">
        <v>0</v>
      </c>
    </row>
    <row r="692" spans="1:37" x14ac:dyDescent="0.2">
      <c r="A692" t="s">
        <v>690</v>
      </c>
      <c r="B692" t="s">
        <v>2908</v>
      </c>
      <c r="C692" s="1">
        <v>12772</v>
      </c>
      <c r="D692" s="1">
        <v>2572</v>
      </c>
      <c r="E692" s="1">
        <v>20.137802124023438</v>
      </c>
      <c r="F692" s="1">
        <v>722</v>
      </c>
      <c r="G692" s="1">
        <v>5.6529908180236816</v>
      </c>
      <c r="H692" s="1">
        <v>368</v>
      </c>
      <c r="I692" s="1">
        <v>2.8813028335571289</v>
      </c>
      <c r="J692" s="1">
        <v>3662</v>
      </c>
      <c r="K692" s="1">
        <v>28.672094345092773</v>
      </c>
      <c r="L692" s="1">
        <v>50.05072021484375</v>
      </c>
      <c r="M692" s="1">
        <v>57.090686798095703</v>
      </c>
      <c r="N692" s="1">
        <v>12</v>
      </c>
      <c r="O692" s="1">
        <v>11</v>
      </c>
      <c r="P692" s="1">
        <v>1</v>
      </c>
      <c r="Q692" s="1">
        <v>2</v>
      </c>
      <c r="R692" s="1">
        <v>11</v>
      </c>
      <c r="S692" s="1">
        <v>1</v>
      </c>
      <c r="T692" s="1">
        <v>0</v>
      </c>
      <c r="U692" s="1">
        <v>12</v>
      </c>
      <c r="V692" s="1">
        <v>0</v>
      </c>
      <c r="W692" s="1">
        <v>2</v>
      </c>
      <c r="X692" s="1">
        <v>10</v>
      </c>
      <c r="Y692" s="1">
        <v>305.16665649414062</v>
      </c>
      <c r="Z692" s="1">
        <v>233.81817626953125</v>
      </c>
      <c r="AA692" s="1">
        <v>722</v>
      </c>
      <c r="AB692" s="1">
        <v>184</v>
      </c>
      <c r="AC692" s="1">
        <v>4.1708931922912598</v>
      </c>
      <c r="AD692" s="1">
        <v>4.7575573921203613</v>
      </c>
      <c r="AE692" s="2">
        <v>333</v>
      </c>
      <c r="AF692" s="1">
        <v>165</v>
      </c>
      <c r="AG692" s="1">
        <v>79</v>
      </c>
      <c r="AH692" s="2">
        <v>2.4700000000000002</v>
      </c>
      <c r="AI692" s="2">
        <v>64.28</v>
      </c>
      <c r="AJ692" s="2">
        <v>0.24</v>
      </c>
      <c r="AK692" s="2">
        <v>0</v>
      </c>
    </row>
    <row r="693" spans="1:37" x14ac:dyDescent="0.2">
      <c r="A693" t="s">
        <v>691</v>
      </c>
      <c r="B693" t="s">
        <v>2909</v>
      </c>
      <c r="C693" s="1">
        <v>30045</v>
      </c>
      <c r="D693" s="1">
        <v>5736</v>
      </c>
      <c r="E693" s="1">
        <v>19.091363906860352</v>
      </c>
      <c r="F693" s="1">
        <v>2100</v>
      </c>
      <c r="G693" s="1">
        <v>6.9895157814025879</v>
      </c>
      <c r="H693" s="1">
        <v>1135</v>
      </c>
      <c r="I693" s="1">
        <v>3.7776668071746826</v>
      </c>
      <c r="J693" s="1">
        <v>8971</v>
      </c>
      <c r="K693" s="1">
        <v>29.858545303344727</v>
      </c>
      <c r="L693" s="1">
        <v>56.773975372314453</v>
      </c>
      <c r="M693" s="1">
        <v>49.630512237548828</v>
      </c>
      <c r="N693" s="1">
        <v>20</v>
      </c>
      <c r="O693" s="1">
        <v>19</v>
      </c>
      <c r="P693" s="1">
        <v>1</v>
      </c>
      <c r="Q693" s="1">
        <v>1</v>
      </c>
      <c r="R693" s="1">
        <v>13</v>
      </c>
      <c r="S693" s="1">
        <v>6</v>
      </c>
      <c r="T693" s="1">
        <v>1</v>
      </c>
      <c r="U693" s="1">
        <v>20</v>
      </c>
      <c r="V693" s="1">
        <v>0</v>
      </c>
      <c r="W693" s="1">
        <v>3</v>
      </c>
      <c r="X693" s="1">
        <v>17</v>
      </c>
      <c r="Y693" s="1">
        <v>448.54998779296875</v>
      </c>
      <c r="Z693" s="1">
        <v>301.89474487304688</v>
      </c>
      <c r="AA693" s="1">
        <v>2100</v>
      </c>
      <c r="AB693" s="1">
        <v>1135</v>
      </c>
      <c r="AC693" s="1">
        <v>2.8386988639831543</v>
      </c>
      <c r="AD693" s="1">
        <v>2.4815256595611572</v>
      </c>
      <c r="AE693" s="2">
        <v>683</v>
      </c>
      <c r="AF693" s="1">
        <v>796</v>
      </c>
      <c r="AG693" s="1">
        <v>387</v>
      </c>
      <c r="AH693" s="2">
        <v>4.72</v>
      </c>
      <c r="AI693" s="2">
        <v>33.700000000000003</v>
      </c>
      <c r="AJ693" s="2">
        <v>0.26</v>
      </c>
      <c r="AK693" s="2">
        <v>0</v>
      </c>
    </row>
    <row r="694" spans="1:37" x14ac:dyDescent="0.2">
      <c r="A694" t="s">
        <v>692</v>
      </c>
      <c r="B694" t="s">
        <v>2910</v>
      </c>
      <c r="C694" s="1">
        <v>200750</v>
      </c>
      <c r="D694" s="1">
        <v>39157</v>
      </c>
      <c r="E694" s="1">
        <v>19.505355834960938</v>
      </c>
      <c r="F694" s="1">
        <v>10608</v>
      </c>
      <c r="G694" s="1">
        <v>5.284184455871582</v>
      </c>
      <c r="H694" s="1">
        <v>9520</v>
      </c>
      <c r="I694" s="1">
        <v>4.7422165870666504</v>
      </c>
      <c r="J694" s="1">
        <v>59285</v>
      </c>
      <c r="K694" s="1">
        <v>29.531755447387695</v>
      </c>
      <c r="L694" s="1">
        <v>54.205333709716797</v>
      </c>
      <c r="M694" s="1">
        <v>52.565719604492188</v>
      </c>
      <c r="N694" s="1">
        <v>128</v>
      </c>
      <c r="O694" s="1">
        <v>128</v>
      </c>
      <c r="P694" s="1">
        <v>0</v>
      </c>
      <c r="Q694" s="1">
        <v>3</v>
      </c>
      <c r="R694" s="1">
        <v>84</v>
      </c>
      <c r="S694" s="1">
        <v>40</v>
      </c>
      <c r="T694" s="1">
        <v>4</v>
      </c>
      <c r="U694" s="1">
        <v>128</v>
      </c>
      <c r="V694" s="1">
        <v>0</v>
      </c>
      <c r="W694" s="1">
        <v>11</v>
      </c>
      <c r="X694" s="1">
        <v>117</v>
      </c>
      <c r="Y694" s="1">
        <v>463.1640625</v>
      </c>
      <c r="Z694" s="1">
        <v>305.9140625</v>
      </c>
      <c r="AA694" s="1"/>
      <c r="AB694" s="1">
        <v>3173.333251953125</v>
      </c>
      <c r="AC694" s="1">
        <v>0.42347916960716248</v>
      </c>
      <c r="AD694" s="1">
        <v>0.41066968441009521</v>
      </c>
      <c r="AE694" s="2">
        <v>2914</v>
      </c>
      <c r="AF694" s="1">
        <v>0</v>
      </c>
      <c r="AG694" s="1">
        <v>1970</v>
      </c>
      <c r="AH694" s="2">
        <v>8.4600000000000009</v>
      </c>
      <c r="AI694" s="2">
        <v>73.17</v>
      </c>
      <c r="AJ694" s="2">
        <v>5.29</v>
      </c>
      <c r="AK694" s="2">
        <v>0</v>
      </c>
    </row>
    <row r="695" spans="1:37" x14ac:dyDescent="0.2">
      <c r="A695" t="s">
        <v>693</v>
      </c>
      <c r="B695" t="s">
        <v>2911</v>
      </c>
      <c r="C695" s="1">
        <v>27692</v>
      </c>
      <c r="D695" s="1">
        <v>5617</v>
      </c>
      <c r="E695" s="1">
        <v>20.283836364746094</v>
      </c>
      <c r="F695" s="1">
        <v>1810</v>
      </c>
      <c r="G695" s="1">
        <v>6.5361838340759277</v>
      </c>
      <c r="H695" s="1">
        <v>983</v>
      </c>
      <c r="I695" s="1">
        <v>3.5497617721557617</v>
      </c>
      <c r="J695" s="1">
        <v>8410</v>
      </c>
      <c r="K695" s="1">
        <v>30.369781494140625</v>
      </c>
      <c r="L695" s="1">
        <v>55.854930877685547</v>
      </c>
      <c r="M695" s="1">
        <v>50.3729248046875</v>
      </c>
      <c r="N695" s="1">
        <v>9</v>
      </c>
      <c r="O695" s="1">
        <v>9</v>
      </c>
      <c r="P695" s="1">
        <v>0</v>
      </c>
      <c r="Q695" s="1">
        <v>0</v>
      </c>
      <c r="R695" s="1">
        <v>6</v>
      </c>
      <c r="S695" s="1">
        <v>3</v>
      </c>
      <c r="T695" s="1">
        <v>0</v>
      </c>
      <c r="U695" s="1">
        <v>9</v>
      </c>
      <c r="V695" s="1">
        <v>0</v>
      </c>
      <c r="W695" s="1">
        <v>0</v>
      </c>
      <c r="X695" s="1">
        <v>9</v>
      </c>
      <c r="Y695" s="1">
        <v>934.4444580078125</v>
      </c>
      <c r="Z695" s="1">
        <v>624.111083984375</v>
      </c>
      <c r="AA695" s="1"/>
      <c r="AB695" s="1"/>
      <c r="AC695" s="1">
        <v>6.2061033248901367</v>
      </c>
      <c r="AD695" s="1">
        <v>5.5969915390014648</v>
      </c>
      <c r="AE695" s="2">
        <v>1321</v>
      </c>
      <c r="AF695" s="1">
        <v>0</v>
      </c>
      <c r="AG695" s="1">
        <v>0</v>
      </c>
      <c r="AH695" s="2">
        <v>10.77</v>
      </c>
      <c r="AI695" s="2">
        <v>36.92</v>
      </c>
      <c r="AJ695" s="2">
        <v>0.86</v>
      </c>
      <c r="AK695" s="2">
        <v>0</v>
      </c>
    </row>
    <row r="696" spans="1:37" x14ac:dyDescent="0.2">
      <c r="A696" t="s">
        <v>694</v>
      </c>
      <c r="B696" t="s">
        <v>4294</v>
      </c>
      <c r="C696" s="1">
        <v>705193</v>
      </c>
      <c r="D696" s="1">
        <v>153005</v>
      </c>
      <c r="E696" s="1">
        <v>21.696897506713867</v>
      </c>
      <c r="F696" s="1">
        <v>35424</v>
      </c>
      <c r="G696" s="1">
        <v>5.0233058929443359</v>
      </c>
      <c r="H696" s="1">
        <v>33884</v>
      </c>
      <c r="I696" s="1">
        <v>4.8049259185791016</v>
      </c>
      <c r="J696" s="1">
        <v>222313</v>
      </c>
      <c r="K696" s="1">
        <v>31.525129318237305</v>
      </c>
      <c r="L696" s="1">
        <v>52.123405456542969</v>
      </c>
      <c r="M696" s="1">
        <v>55.013031005859375</v>
      </c>
      <c r="N696" s="1">
        <v>536</v>
      </c>
      <c r="O696" s="1">
        <v>529</v>
      </c>
      <c r="P696" s="1">
        <v>7</v>
      </c>
      <c r="Q696" s="1">
        <v>13</v>
      </c>
      <c r="R696" s="1">
        <v>380</v>
      </c>
      <c r="S696" s="1">
        <v>128</v>
      </c>
      <c r="T696" s="1">
        <v>28</v>
      </c>
      <c r="U696" s="1">
        <v>536</v>
      </c>
      <c r="V696" s="1">
        <v>0</v>
      </c>
      <c r="W696" s="1">
        <v>47</v>
      </c>
      <c r="X696" s="1">
        <v>489</v>
      </c>
      <c r="Y696" s="1">
        <v>414.7630615234375</v>
      </c>
      <c r="Z696" s="1">
        <v>289.23440551757812</v>
      </c>
      <c r="AA696" s="1">
        <v>5060.5712890625</v>
      </c>
      <c r="AB696" s="1">
        <v>2606.46142578125</v>
      </c>
      <c r="AC696" s="1">
        <v>9.7245156764984131E-2</v>
      </c>
      <c r="AD696" s="1">
        <v>0.10263625532388687</v>
      </c>
      <c r="AE696" s="2">
        <v>4086</v>
      </c>
      <c r="AF696" s="1">
        <v>3705</v>
      </c>
      <c r="AG696" s="1">
        <v>2633</v>
      </c>
      <c r="AH696" s="2">
        <v>11.88</v>
      </c>
      <c r="AI696" s="2">
        <v>56.92</v>
      </c>
      <c r="AJ696" s="2">
        <v>3.6</v>
      </c>
      <c r="AK696" s="2">
        <v>0.03</v>
      </c>
    </row>
    <row r="697" spans="1:37" x14ac:dyDescent="0.2">
      <c r="A697" t="s">
        <v>695</v>
      </c>
      <c r="B697" t="s">
        <v>2912</v>
      </c>
      <c r="C697" s="1">
        <v>37436</v>
      </c>
      <c r="D697" s="1">
        <v>10263</v>
      </c>
      <c r="E697" s="1">
        <v>27.414787292480469</v>
      </c>
      <c r="F697" s="1">
        <v>2014</v>
      </c>
      <c r="G697" s="1">
        <v>5.3798484802246094</v>
      </c>
      <c r="H697" s="1">
        <v>1323</v>
      </c>
      <c r="I697" s="1">
        <v>3.5340313911437988</v>
      </c>
      <c r="J697" s="1">
        <v>13600</v>
      </c>
      <c r="K697" s="1">
        <v>36.328666687011719</v>
      </c>
      <c r="L697" s="1">
        <v>52.863643646240234</v>
      </c>
      <c r="M697" s="1">
        <v>56.762905120849609</v>
      </c>
      <c r="N697" s="1">
        <v>16</v>
      </c>
      <c r="O697" s="1">
        <v>16</v>
      </c>
      <c r="P697" s="1">
        <v>0</v>
      </c>
      <c r="Q697" s="1">
        <v>1</v>
      </c>
      <c r="R697" s="1">
        <v>16</v>
      </c>
      <c r="S697" s="1">
        <v>0</v>
      </c>
      <c r="T697" s="1">
        <v>0</v>
      </c>
      <c r="U697" s="1">
        <v>16</v>
      </c>
      <c r="V697" s="1">
        <v>0</v>
      </c>
      <c r="W697" s="1">
        <v>1</v>
      </c>
      <c r="X697" s="1">
        <v>15</v>
      </c>
      <c r="Y697" s="1">
        <v>850</v>
      </c>
      <c r="Z697" s="1">
        <v>641.4375</v>
      </c>
      <c r="AA697" s="1"/>
      <c r="AB697" s="1">
        <v>1323</v>
      </c>
      <c r="AC697" s="1">
        <v>3.3039777278900146</v>
      </c>
      <c r="AD697" s="1">
        <v>3.5476815700531006</v>
      </c>
      <c r="AE697" s="2">
        <v>344</v>
      </c>
      <c r="AF697" s="1">
        <v>0</v>
      </c>
      <c r="AG697" s="1">
        <v>80</v>
      </c>
      <c r="AH697" s="2">
        <v>7.83</v>
      </c>
      <c r="AI697" s="2">
        <v>10.53</v>
      </c>
      <c r="AJ697" s="2">
        <v>0</v>
      </c>
      <c r="AK697" s="2">
        <v>0</v>
      </c>
    </row>
    <row r="698" spans="1:37" x14ac:dyDescent="0.2">
      <c r="A698" t="s">
        <v>696</v>
      </c>
      <c r="B698" t="s">
        <v>2913</v>
      </c>
      <c r="C698" s="1">
        <v>1645352</v>
      </c>
      <c r="D698" s="1">
        <v>282757</v>
      </c>
      <c r="E698" s="1">
        <v>17.185197830200195</v>
      </c>
      <c r="F698" s="1">
        <v>143997</v>
      </c>
      <c r="G698" s="1">
        <v>8.751744270324707</v>
      </c>
      <c r="H698" s="1">
        <v>85662</v>
      </c>
      <c r="I698" s="1">
        <v>5.2063021659851074</v>
      </c>
      <c r="J698" s="1">
        <v>512416</v>
      </c>
      <c r="K698" s="1">
        <v>31.143243789672852</v>
      </c>
      <c r="L698" s="1">
        <v>52.533157348632812</v>
      </c>
      <c r="M698" s="1">
        <v>52.820758819580078</v>
      </c>
      <c r="N698" s="1">
        <v>1285</v>
      </c>
      <c r="O698" s="1">
        <v>1266</v>
      </c>
      <c r="P698" s="1">
        <v>17</v>
      </c>
      <c r="Q698" s="1">
        <v>40</v>
      </c>
      <c r="R698" s="1">
        <v>799</v>
      </c>
      <c r="S698" s="1">
        <v>429</v>
      </c>
      <c r="T698" s="1">
        <v>57</v>
      </c>
      <c r="U698" s="1">
        <v>1283</v>
      </c>
      <c r="V698" s="1">
        <v>2</v>
      </c>
      <c r="W698" s="1">
        <v>138</v>
      </c>
      <c r="X698" s="1">
        <v>1147</v>
      </c>
      <c r="Y698" s="1">
        <v>398.76730346679688</v>
      </c>
      <c r="Z698" s="1">
        <v>223.34675598144531</v>
      </c>
      <c r="AA698" s="1">
        <v>8470.412109375</v>
      </c>
      <c r="AB698" s="1">
        <v>2141.550048828125</v>
      </c>
      <c r="AC698" s="1">
        <v>4.0881834924221039E-2</v>
      </c>
      <c r="AD698" s="1">
        <v>4.1105650365352631E-2</v>
      </c>
      <c r="AE698" s="2">
        <v>2803</v>
      </c>
      <c r="AF698" s="1">
        <v>4418</v>
      </c>
      <c r="AG698" s="1">
        <v>2164</v>
      </c>
      <c r="AH698" s="2">
        <v>8.61</v>
      </c>
      <c r="AI698" s="2">
        <v>69.569999999999993</v>
      </c>
      <c r="AJ698" s="2">
        <v>3.66</v>
      </c>
      <c r="AK698" s="2">
        <v>0.08</v>
      </c>
    </row>
    <row r="699" spans="1:37" x14ac:dyDescent="0.2">
      <c r="A699" t="s">
        <v>697</v>
      </c>
      <c r="B699" t="s">
        <v>2914</v>
      </c>
      <c r="C699" s="1">
        <v>10827</v>
      </c>
      <c r="D699" s="1">
        <v>2645</v>
      </c>
      <c r="E699" s="1">
        <v>24.429666519165039</v>
      </c>
      <c r="F699" s="1">
        <v>672</v>
      </c>
      <c r="G699" s="1">
        <v>6.2067055702209473</v>
      </c>
      <c r="H699" s="1">
        <v>348</v>
      </c>
      <c r="I699" s="1">
        <v>3.2141866683959961</v>
      </c>
      <c r="J699" s="1">
        <v>3665</v>
      </c>
      <c r="K699" s="1">
        <v>33.850559234619141</v>
      </c>
      <c r="L699" s="1">
        <v>39.722862243652344</v>
      </c>
      <c r="M699" s="1">
        <v>68.488578796386719</v>
      </c>
      <c r="N699" s="1">
        <v>9</v>
      </c>
      <c r="O699" s="1">
        <v>9</v>
      </c>
      <c r="P699" s="1">
        <v>0</v>
      </c>
      <c r="Q699" s="1">
        <v>0</v>
      </c>
      <c r="R699" s="1">
        <v>9</v>
      </c>
      <c r="S699" s="1">
        <v>0</v>
      </c>
      <c r="T699" s="1">
        <v>0</v>
      </c>
      <c r="U699" s="1">
        <v>9</v>
      </c>
      <c r="V699" s="1">
        <v>0</v>
      </c>
      <c r="W699" s="1">
        <v>0</v>
      </c>
      <c r="X699" s="1">
        <v>9</v>
      </c>
      <c r="Y699" s="1">
        <v>407.22222900390625</v>
      </c>
      <c r="Z699" s="1">
        <v>293.88888549804688</v>
      </c>
      <c r="AA699" s="1"/>
      <c r="AB699" s="1"/>
      <c r="AC699" s="1">
        <v>4.4136514663696289</v>
      </c>
      <c r="AD699" s="1">
        <v>7.6098423004150391</v>
      </c>
      <c r="AE699" s="2">
        <v>438</v>
      </c>
      <c r="AF699" s="1">
        <v>0</v>
      </c>
      <c r="AG699" s="1">
        <v>0</v>
      </c>
      <c r="AH699" s="2">
        <v>4.5</v>
      </c>
      <c r="AI699" s="2">
        <v>21.21</v>
      </c>
      <c r="AJ699" s="2">
        <v>0</v>
      </c>
      <c r="AK699" s="2">
        <v>0</v>
      </c>
    </row>
    <row r="700" spans="1:37" x14ac:dyDescent="0.2">
      <c r="A700" t="s">
        <v>698</v>
      </c>
      <c r="B700" t="s">
        <v>2915</v>
      </c>
      <c r="C700" s="1">
        <v>163244</v>
      </c>
      <c r="D700" s="1">
        <v>35640</v>
      </c>
      <c r="E700" s="1">
        <v>21.83234977722168</v>
      </c>
      <c r="F700" s="1">
        <v>5736</v>
      </c>
      <c r="G700" s="1">
        <v>3.513758659362793</v>
      </c>
      <c r="H700" s="1">
        <v>6310</v>
      </c>
      <c r="I700" s="1">
        <v>3.8653793334960938</v>
      </c>
      <c r="J700" s="1">
        <v>47686</v>
      </c>
      <c r="K700" s="1">
        <v>29.21148681640625</v>
      </c>
      <c r="L700" s="1">
        <v>51.564815521240234</v>
      </c>
      <c r="M700" s="1">
        <v>56.453632354736328</v>
      </c>
      <c r="N700" s="1">
        <v>112</v>
      </c>
      <c r="O700" s="1">
        <v>112</v>
      </c>
      <c r="P700" s="1">
        <v>0</v>
      </c>
      <c r="Q700" s="1">
        <v>2</v>
      </c>
      <c r="R700" s="1">
        <v>75</v>
      </c>
      <c r="S700" s="1">
        <v>34</v>
      </c>
      <c r="T700" s="1">
        <v>3</v>
      </c>
      <c r="U700" s="1">
        <v>112</v>
      </c>
      <c r="V700" s="1">
        <v>0</v>
      </c>
      <c r="W700" s="1">
        <v>10</v>
      </c>
      <c r="X700" s="1">
        <v>102</v>
      </c>
      <c r="Y700" s="1">
        <v>425.76785278320312</v>
      </c>
      <c r="Z700" s="1">
        <v>318.21429443359375</v>
      </c>
      <c r="AA700" s="1"/>
      <c r="AB700" s="1">
        <v>3155</v>
      </c>
      <c r="AC700" s="1">
        <v>0.46040013432502747</v>
      </c>
      <c r="AD700" s="1">
        <v>0.50405031442642212</v>
      </c>
      <c r="AE700" s="2">
        <v>1025</v>
      </c>
      <c r="AF700" s="1">
        <v>0</v>
      </c>
      <c r="AG700" s="1">
        <v>327</v>
      </c>
      <c r="AH700" s="2">
        <v>7.39</v>
      </c>
      <c r="AI700" s="2">
        <v>52.93</v>
      </c>
      <c r="AJ700" s="2">
        <v>23.95</v>
      </c>
      <c r="AK700" s="2">
        <v>0</v>
      </c>
    </row>
    <row r="701" spans="1:37" x14ac:dyDescent="0.2">
      <c r="A701" t="s">
        <v>699</v>
      </c>
      <c r="B701" t="s">
        <v>2916</v>
      </c>
      <c r="C701" s="1">
        <v>46757</v>
      </c>
      <c r="D701" s="1">
        <v>9780</v>
      </c>
      <c r="E701" s="1">
        <v>20.916654586791992</v>
      </c>
      <c r="F701" s="1">
        <v>3289</v>
      </c>
      <c r="G701" s="1">
        <v>7.03424072265625</v>
      </c>
      <c r="H701" s="1">
        <v>2325</v>
      </c>
      <c r="I701" s="1">
        <v>4.9725174903869629</v>
      </c>
      <c r="J701" s="1">
        <v>15394</v>
      </c>
      <c r="K701" s="1">
        <v>32.923412322998047</v>
      </c>
      <c r="L701" s="1">
        <v>43.780410766601562</v>
      </c>
      <c r="M701" s="1">
        <v>63.787281036376953</v>
      </c>
      <c r="N701" s="1">
        <v>44</v>
      </c>
      <c r="O701" s="1">
        <v>39</v>
      </c>
      <c r="P701" s="1">
        <v>5</v>
      </c>
      <c r="Q701" s="1">
        <v>5</v>
      </c>
      <c r="R701" s="1">
        <v>38</v>
      </c>
      <c r="S701" s="1">
        <v>5</v>
      </c>
      <c r="T701" s="1">
        <v>1</v>
      </c>
      <c r="U701" s="1">
        <v>44</v>
      </c>
      <c r="V701" s="1">
        <v>0</v>
      </c>
      <c r="W701" s="1">
        <v>7</v>
      </c>
      <c r="X701" s="1">
        <v>37</v>
      </c>
      <c r="Y701" s="1">
        <v>349.8636474609375</v>
      </c>
      <c r="Z701" s="1">
        <v>250.76922607421875</v>
      </c>
      <c r="AA701" s="1">
        <v>657.79998779296875</v>
      </c>
      <c r="AB701" s="1">
        <v>465</v>
      </c>
      <c r="AC701" s="1">
        <v>0.99500936269760132</v>
      </c>
      <c r="AD701" s="1">
        <v>1.4497109651565552</v>
      </c>
      <c r="AE701" s="2">
        <v>409</v>
      </c>
      <c r="AF701" s="1">
        <v>369</v>
      </c>
      <c r="AG701" s="1">
        <v>247</v>
      </c>
      <c r="AH701" s="2">
        <v>6.27</v>
      </c>
      <c r="AI701" s="2">
        <v>36.08</v>
      </c>
      <c r="AJ701" s="2">
        <v>0.35</v>
      </c>
      <c r="AK701" s="2">
        <v>0</v>
      </c>
    </row>
    <row r="702" spans="1:37" x14ac:dyDescent="0.2">
      <c r="A702" t="s">
        <v>700</v>
      </c>
      <c r="B702" t="s">
        <v>2917</v>
      </c>
      <c r="C702" s="1">
        <v>284965</v>
      </c>
      <c r="D702" s="1">
        <v>50161</v>
      </c>
      <c r="E702" s="1">
        <v>17.602512359619141</v>
      </c>
      <c r="F702" s="1">
        <v>22354</v>
      </c>
      <c r="G702" s="1">
        <v>7.8444719314575195</v>
      </c>
      <c r="H702" s="1">
        <v>9515</v>
      </c>
      <c r="I702" s="1">
        <v>3.3390066623687744</v>
      </c>
      <c r="J702" s="1">
        <v>82030</v>
      </c>
      <c r="K702" s="1">
        <v>28.785991668701172</v>
      </c>
      <c r="L702" s="1">
        <v>56.617401123046875</v>
      </c>
      <c r="M702" s="1">
        <v>48.753021240234375</v>
      </c>
      <c r="N702" s="1">
        <v>157</v>
      </c>
      <c r="O702" s="1">
        <v>157</v>
      </c>
      <c r="P702" s="1">
        <v>0</v>
      </c>
      <c r="Q702" s="1">
        <v>3</v>
      </c>
      <c r="R702" s="1">
        <v>86</v>
      </c>
      <c r="S702" s="1">
        <v>57</v>
      </c>
      <c r="T702" s="1">
        <v>14</v>
      </c>
      <c r="U702" s="1">
        <v>157</v>
      </c>
      <c r="V702" s="1">
        <v>0</v>
      </c>
      <c r="W702" s="1">
        <v>18</v>
      </c>
      <c r="X702" s="1">
        <v>139</v>
      </c>
      <c r="Y702" s="1">
        <v>522.48406982421875</v>
      </c>
      <c r="Z702" s="1">
        <v>319.496826171875</v>
      </c>
      <c r="AA702" s="1"/>
      <c r="AB702" s="1">
        <v>3171.666748046875</v>
      </c>
      <c r="AC702" s="1">
        <v>0.36062037944793701</v>
      </c>
      <c r="AD702" s="1">
        <v>0.31052878499031067</v>
      </c>
      <c r="AE702" s="2">
        <v>1290</v>
      </c>
      <c r="AF702" s="1">
        <v>0</v>
      </c>
      <c r="AG702" s="1">
        <v>998</v>
      </c>
      <c r="AH702" s="2">
        <v>10.35</v>
      </c>
      <c r="AI702" s="2">
        <v>36.130000000000003</v>
      </c>
      <c r="AJ702" s="2">
        <v>0.76</v>
      </c>
      <c r="AK702" s="2">
        <v>0.03</v>
      </c>
    </row>
    <row r="703" spans="1:37" x14ac:dyDescent="0.2">
      <c r="A703" t="s">
        <v>701</v>
      </c>
      <c r="B703" t="s">
        <v>2918</v>
      </c>
      <c r="C703" s="1">
        <v>11929</v>
      </c>
      <c r="D703" s="1">
        <v>2506</v>
      </c>
      <c r="E703" s="1">
        <v>21.00762939453125</v>
      </c>
      <c r="F703" s="1">
        <v>748</v>
      </c>
      <c r="G703" s="1">
        <v>6.2704334259033203</v>
      </c>
      <c r="H703" s="1">
        <v>550</v>
      </c>
      <c r="I703" s="1">
        <v>4.6106128692626953</v>
      </c>
      <c r="J703" s="1">
        <v>3804</v>
      </c>
      <c r="K703" s="1">
        <v>31.888673782348633</v>
      </c>
      <c r="L703" s="1">
        <v>42.967033386230469</v>
      </c>
      <c r="M703" s="1">
        <v>64.26373291015625</v>
      </c>
      <c r="N703" s="1">
        <v>6</v>
      </c>
      <c r="O703" s="1">
        <v>5</v>
      </c>
      <c r="P703" s="1">
        <v>1</v>
      </c>
      <c r="Q703" s="1">
        <v>0</v>
      </c>
      <c r="R703" s="1">
        <v>4</v>
      </c>
      <c r="S703" s="1">
        <v>2</v>
      </c>
      <c r="T703" s="1">
        <v>0</v>
      </c>
      <c r="U703" s="1">
        <v>6</v>
      </c>
      <c r="V703" s="1">
        <v>0</v>
      </c>
      <c r="W703" s="1">
        <v>1</v>
      </c>
      <c r="X703" s="1">
        <v>5</v>
      </c>
      <c r="Y703" s="1">
        <v>634</v>
      </c>
      <c r="Z703" s="1">
        <v>501.20001220703125</v>
      </c>
      <c r="AA703" s="1">
        <v>748</v>
      </c>
      <c r="AB703" s="1"/>
      <c r="AC703" s="1">
        <v>7.1611723899841309</v>
      </c>
      <c r="AD703" s="1">
        <v>10.71062183380127</v>
      </c>
      <c r="AE703" s="2">
        <v>147</v>
      </c>
      <c r="AF703" s="1">
        <v>173</v>
      </c>
      <c r="AG703" s="1">
        <v>0</v>
      </c>
      <c r="AH703" s="2">
        <v>17.72</v>
      </c>
      <c r="AI703" s="2">
        <v>18.04</v>
      </c>
      <c r="AJ703" s="2">
        <v>0</v>
      </c>
      <c r="AK703" s="2">
        <v>0</v>
      </c>
    </row>
    <row r="704" spans="1:37" x14ac:dyDescent="0.2">
      <c r="A704" t="s">
        <v>702</v>
      </c>
      <c r="B704" t="s">
        <v>2919</v>
      </c>
      <c r="C704" s="1">
        <v>542211</v>
      </c>
      <c r="D704" s="1">
        <v>102019</v>
      </c>
      <c r="E704" s="1">
        <v>18.81536865234375</v>
      </c>
      <c r="F704" s="1">
        <v>28089</v>
      </c>
      <c r="G704" s="1">
        <v>5.1804556846618652</v>
      </c>
      <c r="H704" s="1">
        <v>24992</v>
      </c>
      <c r="I704" s="1">
        <v>4.6092758178710938</v>
      </c>
      <c r="J704" s="1">
        <v>155100</v>
      </c>
      <c r="K704" s="1">
        <v>28.605100631713867</v>
      </c>
      <c r="L704" s="1">
        <v>52.691974639892578</v>
      </c>
      <c r="M704" s="1">
        <v>53.712295532226562</v>
      </c>
      <c r="N704" s="1">
        <v>404</v>
      </c>
      <c r="O704" s="1">
        <v>392</v>
      </c>
      <c r="P704" s="1">
        <v>12</v>
      </c>
      <c r="Q704" s="1">
        <v>14</v>
      </c>
      <c r="R704" s="1">
        <v>291</v>
      </c>
      <c r="S704" s="1">
        <v>83</v>
      </c>
      <c r="T704" s="1">
        <v>30</v>
      </c>
      <c r="U704" s="1">
        <v>404</v>
      </c>
      <c r="V704" s="1">
        <v>0</v>
      </c>
      <c r="W704" s="1">
        <v>48</v>
      </c>
      <c r="X704" s="1">
        <v>356</v>
      </c>
      <c r="Y704" s="1">
        <v>383.910888671875</v>
      </c>
      <c r="Z704" s="1">
        <v>260.2525634765625</v>
      </c>
      <c r="AA704" s="1">
        <v>2340.75</v>
      </c>
      <c r="AB704" s="1">
        <v>1785.142822265625</v>
      </c>
      <c r="AC704" s="1">
        <v>0.13042567670345306</v>
      </c>
      <c r="AD704" s="1">
        <v>0.13295122981071472</v>
      </c>
      <c r="AE704" s="2">
        <v>2155</v>
      </c>
      <c r="AF704" s="1">
        <v>1810</v>
      </c>
      <c r="AG704" s="1">
        <v>1385</v>
      </c>
      <c r="AH704" s="2">
        <v>6.54</v>
      </c>
      <c r="AI704" s="2">
        <v>61.42</v>
      </c>
      <c r="AJ704" s="2">
        <v>1.03</v>
      </c>
      <c r="AK704" s="2">
        <v>0.02</v>
      </c>
    </row>
    <row r="705" spans="1:37" x14ac:dyDescent="0.2">
      <c r="A705" t="s">
        <v>703</v>
      </c>
      <c r="B705" t="s">
        <v>2920</v>
      </c>
      <c r="C705" s="1">
        <v>36911</v>
      </c>
      <c r="D705" s="1">
        <v>8400</v>
      </c>
      <c r="E705" s="1">
        <v>22.757444381713867</v>
      </c>
      <c r="F705" s="1">
        <v>2802</v>
      </c>
      <c r="G705" s="1">
        <v>7.5912327766418457</v>
      </c>
      <c r="H705" s="1">
        <v>2171</v>
      </c>
      <c r="I705" s="1">
        <v>5.8817152976989746</v>
      </c>
      <c r="J705" s="1">
        <v>13373</v>
      </c>
      <c r="K705" s="1">
        <v>36.230392456054688</v>
      </c>
      <c r="L705" s="1">
        <v>56.806507110595703</v>
      </c>
      <c r="M705" s="1">
        <v>50.549373626708984</v>
      </c>
      <c r="N705" s="1">
        <v>29</v>
      </c>
      <c r="O705" s="1">
        <v>28</v>
      </c>
      <c r="P705" s="1">
        <v>1</v>
      </c>
      <c r="Q705" s="1">
        <v>1</v>
      </c>
      <c r="R705" s="1">
        <v>20</v>
      </c>
      <c r="S705" s="1">
        <v>6</v>
      </c>
      <c r="T705" s="1">
        <v>3</v>
      </c>
      <c r="U705" s="1">
        <v>29</v>
      </c>
      <c r="V705" s="1">
        <v>0</v>
      </c>
      <c r="W705" s="1">
        <v>8</v>
      </c>
      <c r="X705" s="1">
        <v>21</v>
      </c>
      <c r="Y705" s="1">
        <v>461.137939453125</v>
      </c>
      <c r="Z705" s="1">
        <v>300</v>
      </c>
      <c r="AA705" s="1">
        <v>2802</v>
      </c>
      <c r="AB705" s="1">
        <v>2171</v>
      </c>
      <c r="AC705" s="1">
        <v>1.9588450193405151</v>
      </c>
      <c r="AD705" s="1">
        <v>1.74308180809021</v>
      </c>
      <c r="AE705" s="2">
        <v>838</v>
      </c>
      <c r="AF705" s="1">
        <v>747</v>
      </c>
      <c r="AG705" s="1">
        <v>401</v>
      </c>
      <c r="AH705" s="2">
        <v>2.27</v>
      </c>
      <c r="AI705" s="2">
        <v>61.61</v>
      </c>
      <c r="AJ705" s="2">
        <v>3.57</v>
      </c>
      <c r="AK705" s="2">
        <v>0</v>
      </c>
    </row>
    <row r="706" spans="1:37" x14ac:dyDescent="0.2">
      <c r="A706" t="s">
        <v>704</v>
      </c>
      <c r="B706" t="s">
        <v>2921</v>
      </c>
      <c r="C706" s="1">
        <v>6475</v>
      </c>
      <c r="D706" s="1">
        <v>1659</v>
      </c>
      <c r="E706" s="1">
        <v>25.621622085571289</v>
      </c>
      <c r="F706" s="1">
        <v>515</v>
      </c>
      <c r="G706" s="1">
        <v>7.9536681175231934</v>
      </c>
      <c r="H706" s="1">
        <v>222</v>
      </c>
      <c r="I706" s="1">
        <v>3.4285714626312256</v>
      </c>
      <c r="J706" s="1">
        <v>2396</v>
      </c>
      <c r="K706" s="1">
        <v>37.003860473632812</v>
      </c>
      <c r="L706" s="1">
        <v>26.387624740600586</v>
      </c>
      <c r="M706" s="1">
        <v>84.303909301757812</v>
      </c>
      <c r="N706" s="1">
        <v>3</v>
      </c>
      <c r="O706" s="1">
        <v>2</v>
      </c>
      <c r="P706" s="1">
        <v>1</v>
      </c>
      <c r="Q706" s="1">
        <v>1</v>
      </c>
      <c r="R706" s="1">
        <v>3</v>
      </c>
      <c r="S706" s="1">
        <v>0</v>
      </c>
      <c r="T706" s="1">
        <v>0</v>
      </c>
      <c r="U706" s="1">
        <v>3</v>
      </c>
      <c r="V706" s="1">
        <v>0</v>
      </c>
      <c r="W706" s="1">
        <v>1</v>
      </c>
      <c r="X706" s="1">
        <v>2</v>
      </c>
      <c r="Y706" s="1">
        <v>798.66668701171875</v>
      </c>
      <c r="Z706" s="1">
        <v>829.5</v>
      </c>
      <c r="AA706" s="1">
        <v>515</v>
      </c>
      <c r="AB706" s="1">
        <v>222</v>
      </c>
      <c r="AC706" s="1">
        <v>8.7958745956420898</v>
      </c>
      <c r="AD706" s="1">
        <v>28.101303100585938</v>
      </c>
      <c r="AE706" s="2">
        <v>65</v>
      </c>
      <c r="AF706" s="1">
        <v>89</v>
      </c>
      <c r="AG706" s="1">
        <v>47</v>
      </c>
      <c r="AH706" s="2">
        <v>0</v>
      </c>
      <c r="AI706" s="2">
        <v>42.28</v>
      </c>
      <c r="AJ706" s="2">
        <v>9.4</v>
      </c>
      <c r="AK706" s="2">
        <v>0</v>
      </c>
    </row>
    <row r="707" spans="1:37" x14ac:dyDescent="0.2">
      <c r="A707" t="s">
        <v>705</v>
      </c>
      <c r="B707" t="s">
        <v>2922</v>
      </c>
      <c r="C707" s="1">
        <v>160139</v>
      </c>
      <c r="D707" s="1">
        <v>35093</v>
      </c>
      <c r="E707" s="1">
        <v>21.914087295532227</v>
      </c>
      <c r="F707" s="1">
        <v>10538</v>
      </c>
      <c r="G707" s="1">
        <v>6.5805330276489258</v>
      </c>
      <c r="H707" s="1">
        <v>7607</v>
      </c>
      <c r="I707" s="1">
        <v>4.7502484321594238</v>
      </c>
      <c r="J707" s="1">
        <v>53238</v>
      </c>
      <c r="K707" s="1">
        <v>33.244869232177734</v>
      </c>
      <c r="L707" s="1">
        <v>62.511455535888672</v>
      </c>
      <c r="M707" s="1">
        <v>44.927654266357422</v>
      </c>
      <c r="N707" s="1">
        <v>103</v>
      </c>
      <c r="O707" s="1">
        <v>101</v>
      </c>
      <c r="P707" s="1">
        <v>2</v>
      </c>
      <c r="Q707" s="1">
        <v>5</v>
      </c>
      <c r="R707" s="1">
        <v>95</v>
      </c>
      <c r="S707" s="1">
        <v>8</v>
      </c>
      <c r="T707" s="1">
        <v>0</v>
      </c>
      <c r="U707" s="1">
        <v>103</v>
      </c>
      <c r="V707" s="1">
        <v>0</v>
      </c>
      <c r="W707" s="1">
        <v>7</v>
      </c>
      <c r="X707" s="1">
        <v>96</v>
      </c>
      <c r="Y707" s="1">
        <v>516.873779296875</v>
      </c>
      <c r="Z707" s="1">
        <v>347.4554443359375</v>
      </c>
      <c r="AA707" s="1">
        <v>5269</v>
      </c>
      <c r="AB707" s="1">
        <v>1521.4000244140625</v>
      </c>
      <c r="AC707" s="1">
        <v>0.60690730810165405</v>
      </c>
      <c r="AD707" s="1">
        <v>0.43619081377983093</v>
      </c>
      <c r="AE707" s="2">
        <v>311</v>
      </c>
      <c r="AF707" s="1">
        <v>612</v>
      </c>
      <c r="AG707" s="1">
        <v>221</v>
      </c>
      <c r="AH707" s="2">
        <v>10.5</v>
      </c>
      <c r="AI707" s="2">
        <v>10.52</v>
      </c>
      <c r="AJ707" s="2">
        <v>1.71</v>
      </c>
      <c r="AK707" s="2">
        <v>0</v>
      </c>
    </row>
    <row r="708" spans="1:37" x14ac:dyDescent="0.2">
      <c r="A708" t="s">
        <v>706</v>
      </c>
      <c r="B708" t="s">
        <v>2923</v>
      </c>
      <c r="C708" s="1">
        <v>30687</v>
      </c>
      <c r="D708" s="1">
        <v>6987</v>
      </c>
      <c r="E708" s="1">
        <v>22.768598556518555</v>
      </c>
      <c r="F708" s="1">
        <v>1742</v>
      </c>
      <c r="G708" s="1">
        <v>5.676671028137207</v>
      </c>
      <c r="H708" s="1">
        <v>885</v>
      </c>
      <c r="I708" s="1">
        <v>2.8839573860168457</v>
      </c>
      <c r="J708" s="1">
        <v>9614</v>
      </c>
      <c r="K708" s="1">
        <v>31.329227447509766</v>
      </c>
      <c r="L708" s="1">
        <v>57.911838531494141</v>
      </c>
      <c r="M708" s="1">
        <v>49.534599304199219</v>
      </c>
      <c r="N708" s="1">
        <v>12</v>
      </c>
      <c r="O708" s="1">
        <v>12</v>
      </c>
      <c r="P708" s="1">
        <v>0</v>
      </c>
      <c r="Q708" s="1">
        <v>1</v>
      </c>
      <c r="R708" s="1">
        <v>10</v>
      </c>
      <c r="S708" s="1">
        <v>2</v>
      </c>
      <c r="T708" s="1">
        <v>0</v>
      </c>
      <c r="U708" s="1">
        <v>12</v>
      </c>
      <c r="V708" s="1">
        <v>0</v>
      </c>
      <c r="W708" s="1">
        <v>2</v>
      </c>
      <c r="X708" s="1">
        <v>10</v>
      </c>
      <c r="Y708" s="1">
        <v>801.16668701171875</v>
      </c>
      <c r="Z708" s="1">
        <v>582.25</v>
      </c>
      <c r="AA708" s="1"/>
      <c r="AB708" s="1">
        <v>885</v>
      </c>
      <c r="AC708" s="1">
        <v>4.825986385345459</v>
      </c>
      <c r="AD708" s="1">
        <v>4.1278834342956543</v>
      </c>
      <c r="AE708" s="2">
        <v>1142</v>
      </c>
      <c r="AF708" s="1">
        <v>0</v>
      </c>
      <c r="AG708" s="1">
        <v>362</v>
      </c>
      <c r="AH708" s="2">
        <v>9.09</v>
      </c>
      <c r="AI708" s="2">
        <v>45.72</v>
      </c>
      <c r="AJ708" s="2">
        <v>0.35</v>
      </c>
      <c r="AK708" s="2">
        <v>0</v>
      </c>
    </row>
    <row r="709" spans="1:37" x14ac:dyDescent="0.2">
      <c r="A709" t="s">
        <v>707</v>
      </c>
      <c r="B709" t="s">
        <v>2924</v>
      </c>
      <c r="C709" s="1">
        <v>28217</v>
      </c>
      <c r="D709" s="1">
        <v>5128</v>
      </c>
      <c r="E709" s="1">
        <v>18.173440933227539</v>
      </c>
      <c r="F709" s="1">
        <v>2384</v>
      </c>
      <c r="G709" s="1">
        <v>8.4488077163696289</v>
      </c>
      <c r="H709" s="1">
        <v>1450</v>
      </c>
      <c r="I709" s="1">
        <v>5.1387462615966797</v>
      </c>
      <c r="J709" s="1">
        <v>8962</v>
      </c>
      <c r="K709" s="1">
        <v>31.760995864868164</v>
      </c>
      <c r="L709" s="1">
        <v>51.858390808105469</v>
      </c>
      <c r="M709" s="1">
        <v>54.383331298828125</v>
      </c>
      <c r="N709" s="1">
        <v>23</v>
      </c>
      <c r="O709" s="1">
        <v>19</v>
      </c>
      <c r="P709" s="1">
        <v>4</v>
      </c>
      <c r="Q709" s="1">
        <v>4</v>
      </c>
      <c r="R709" s="1">
        <v>19</v>
      </c>
      <c r="S709" s="1">
        <v>2</v>
      </c>
      <c r="T709" s="1">
        <v>2</v>
      </c>
      <c r="U709" s="1">
        <v>23</v>
      </c>
      <c r="V709" s="1">
        <v>0</v>
      </c>
      <c r="W709" s="1">
        <v>7</v>
      </c>
      <c r="X709" s="1">
        <v>16</v>
      </c>
      <c r="Y709" s="1">
        <v>389.65216064453125</v>
      </c>
      <c r="Z709" s="1">
        <v>269.89474487304688</v>
      </c>
      <c r="AA709" s="1">
        <v>596</v>
      </c>
      <c r="AB709" s="1">
        <v>362.5</v>
      </c>
      <c r="AC709" s="1">
        <v>2.2547125816345215</v>
      </c>
      <c r="AD709" s="1">
        <v>2.364492654800415</v>
      </c>
      <c r="AE709" s="2">
        <v>1659</v>
      </c>
      <c r="AF709" s="1">
        <v>3003</v>
      </c>
      <c r="AG709" s="1">
        <v>1770</v>
      </c>
      <c r="AH709" s="2">
        <v>7.89</v>
      </c>
      <c r="AI709" s="2">
        <v>51.02</v>
      </c>
      <c r="AJ709" s="2">
        <v>0.62</v>
      </c>
      <c r="AK709" s="2">
        <v>0</v>
      </c>
    </row>
    <row r="710" spans="1:37" x14ac:dyDescent="0.2">
      <c r="A710" t="s">
        <v>708</v>
      </c>
      <c r="B710" t="s">
        <v>2925</v>
      </c>
      <c r="C710" s="1">
        <v>87671</v>
      </c>
      <c r="D710" s="1">
        <v>18012</v>
      </c>
      <c r="E710" s="1">
        <v>20.544992446899414</v>
      </c>
      <c r="F710" s="1">
        <v>6663</v>
      </c>
      <c r="G710" s="1">
        <v>7.6000046730041504</v>
      </c>
      <c r="H710" s="1">
        <v>4974</v>
      </c>
      <c r="I710" s="1">
        <v>5.6734838485717773</v>
      </c>
      <c r="J710" s="1">
        <v>29649</v>
      </c>
      <c r="K710" s="1">
        <v>33.8184814453125</v>
      </c>
      <c r="L710" s="1">
        <v>51.082778930664062</v>
      </c>
      <c r="M710" s="1">
        <v>55.994758605957031</v>
      </c>
      <c r="N710" s="1">
        <v>39</v>
      </c>
      <c r="O710" s="1">
        <v>38</v>
      </c>
      <c r="P710" s="1">
        <v>1</v>
      </c>
      <c r="Q710" s="1">
        <v>2</v>
      </c>
      <c r="R710" s="1">
        <v>35</v>
      </c>
      <c r="S710" s="1">
        <v>4</v>
      </c>
      <c r="T710" s="1">
        <v>0</v>
      </c>
      <c r="U710" s="1">
        <v>39</v>
      </c>
      <c r="V710" s="1">
        <v>0</v>
      </c>
      <c r="W710" s="1">
        <v>4</v>
      </c>
      <c r="X710" s="1">
        <v>35</v>
      </c>
      <c r="Y710" s="1">
        <v>760.23077392578125</v>
      </c>
      <c r="Z710" s="1">
        <v>474</v>
      </c>
      <c r="AA710" s="1">
        <v>6663</v>
      </c>
      <c r="AB710" s="1">
        <v>2487</v>
      </c>
      <c r="AC710" s="1">
        <v>1.3098148107528687</v>
      </c>
      <c r="AD710" s="1">
        <v>1.4357630014419556</v>
      </c>
      <c r="AE710" s="2">
        <v>254</v>
      </c>
      <c r="AF710" s="1">
        <v>708</v>
      </c>
      <c r="AG710" s="1">
        <v>311</v>
      </c>
      <c r="AH710" s="2">
        <v>6.53</v>
      </c>
      <c r="AI710" s="2">
        <v>35.299999999999997</v>
      </c>
      <c r="AJ710" s="2">
        <v>1.26</v>
      </c>
      <c r="AK710" s="2">
        <v>0</v>
      </c>
    </row>
    <row r="711" spans="1:37" x14ac:dyDescent="0.2">
      <c r="A711" t="s">
        <v>709</v>
      </c>
      <c r="B711" t="s">
        <v>2926</v>
      </c>
      <c r="C711" s="1">
        <v>19877</v>
      </c>
      <c r="D711" s="1">
        <v>4085</v>
      </c>
      <c r="E711" s="1">
        <v>20.5513916015625</v>
      </c>
      <c r="F711" s="1">
        <v>1348</v>
      </c>
      <c r="G711" s="1">
        <v>6.7817072868347168</v>
      </c>
      <c r="H711" s="1">
        <v>984</v>
      </c>
      <c r="I711" s="1">
        <v>4.9504451751708984</v>
      </c>
      <c r="J711" s="1">
        <v>6417</v>
      </c>
      <c r="K711" s="1">
        <v>32.283542633056641</v>
      </c>
      <c r="L711" s="1">
        <v>46.069324493408203</v>
      </c>
      <c r="M711" s="1">
        <v>60.981033325195312</v>
      </c>
      <c r="N711" s="1">
        <v>12</v>
      </c>
      <c r="O711" s="1">
        <v>12</v>
      </c>
      <c r="P711" s="1">
        <v>0</v>
      </c>
      <c r="Q711" s="1">
        <v>1</v>
      </c>
      <c r="R711" s="1">
        <v>10</v>
      </c>
      <c r="S711" s="1">
        <v>2</v>
      </c>
      <c r="T711" s="1">
        <v>0</v>
      </c>
      <c r="U711" s="1">
        <v>12</v>
      </c>
      <c r="V711" s="1">
        <v>0</v>
      </c>
      <c r="W711" s="1">
        <v>0</v>
      </c>
      <c r="X711" s="1">
        <v>12</v>
      </c>
      <c r="Y711" s="1">
        <v>534.75</v>
      </c>
      <c r="Z711" s="1">
        <v>340.41665649414062</v>
      </c>
      <c r="AA711" s="1"/>
      <c r="AB711" s="1">
        <v>984</v>
      </c>
      <c r="AC711" s="1">
        <v>3.8391103744506836</v>
      </c>
      <c r="AD711" s="1">
        <v>5.0817527770996094</v>
      </c>
      <c r="AE711" s="2">
        <v>217</v>
      </c>
      <c r="AF711" s="1">
        <v>0</v>
      </c>
      <c r="AG711" s="1">
        <v>179</v>
      </c>
      <c r="AH711" s="2">
        <v>2.69</v>
      </c>
      <c r="AI711" s="2">
        <v>5.51</v>
      </c>
      <c r="AJ711" s="2">
        <v>0.13</v>
      </c>
      <c r="AK711" s="2">
        <v>0</v>
      </c>
    </row>
    <row r="712" spans="1:37" x14ac:dyDescent="0.2">
      <c r="A712" t="s">
        <v>710</v>
      </c>
      <c r="B712" t="s">
        <v>2927</v>
      </c>
      <c r="C712" s="1">
        <v>76826</v>
      </c>
      <c r="D712" s="1">
        <v>18425</v>
      </c>
      <c r="E712" s="1">
        <v>23.982767105102539</v>
      </c>
      <c r="F712" s="1">
        <v>5190</v>
      </c>
      <c r="G712" s="1">
        <v>6.7555255889892578</v>
      </c>
      <c r="H712" s="1">
        <v>3519</v>
      </c>
      <c r="I712" s="1">
        <v>4.5804805755615234</v>
      </c>
      <c r="J712" s="1">
        <v>27134</v>
      </c>
      <c r="K712" s="1">
        <v>35.318771362304688</v>
      </c>
      <c r="L712" s="1">
        <v>47.697998046875</v>
      </c>
      <c r="M712" s="1">
        <v>60.822368621826172</v>
      </c>
      <c r="N712" s="1">
        <v>11</v>
      </c>
      <c r="O712" s="1">
        <v>11</v>
      </c>
      <c r="P712" s="1">
        <v>0</v>
      </c>
      <c r="Q712" s="1">
        <v>1</v>
      </c>
      <c r="R712" s="1">
        <v>11</v>
      </c>
      <c r="S712" s="1">
        <v>0</v>
      </c>
      <c r="T712" s="1">
        <v>0</v>
      </c>
      <c r="U712" s="1">
        <v>11</v>
      </c>
      <c r="V712" s="1">
        <v>0</v>
      </c>
      <c r="W712" s="1">
        <v>0</v>
      </c>
      <c r="X712" s="1">
        <v>11</v>
      </c>
      <c r="Y712" s="1">
        <v>2466.727294921875</v>
      </c>
      <c r="Z712" s="1">
        <v>1675</v>
      </c>
      <c r="AA712" s="1"/>
      <c r="AB712" s="1">
        <v>3519</v>
      </c>
      <c r="AC712" s="1">
        <v>4.336181640625</v>
      </c>
      <c r="AD712" s="1">
        <v>5.5293064117431641</v>
      </c>
      <c r="AE712" s="2">
        <v>186</v>
      </c>
      <c r="AF712" s="1">
        <v>0</v>
      </c>
      <c r="AG712" s="1">
        <v>61</v>
      </c>
      <c r="AH712" s="2">
        <v>0.13</v>
      </c>
      <c r="AI712" s="2">
        <v>13.98</v>
      </c>
      <c r="AJ712" s="2">
        <v>0</v>
      </c>
      <c r="AK712" s="2">
        <v>0</v>
      </c>
    </row>
    <row r="713" spans="1:37" x14ac:dyDescent="0.2">
      <c r="A713" t="s">
        <v>711</v>
      </c>
      <c r="B713" t="s">
        <v>4295</v>
      </c>
      <c r="C713" s="1">
        <v>69264</v>
      </c>
      <c r="D713" s="1">
        <v>14552</v>
      </c>
      <c r="E713" s="1">
        <v>21.009471893310547</v>
      </c>
      <c r="F713" s="1">
        <v>5056</v>
      </c>
      <c r="G713" s="1">
        <v>7.2996072769165039</v>
      </c>
      <c r="H713" s="1">
        <v>3100</v>
      </c>
      <c r="I713" s="1">
        <v>4.4756293296813965</v>
      </c>
      <c r="J713" s="1">
        <v>22708</v>
      </c>
      <c r="K713" s="1">
        <v>32.784706115722656</v>
      </c>
      <c r="L713" s="1">
        <v>55.659076690673828</v>
      </c>
      <c r="M713" s="1">
        <v>51.421756744384766</v>
      </c>
      <c r="N713" s="1">
        <v>39</v>
      </c>
      <c r="O713" s="1">
        <v>38</v>
      </c>
      <c r="P713" s="1">
        <v>1</v>
      </c>
      <c r="Q713" s="1">
        <v>1</v>
      </c>
      <c r="R713" s="1">
        <v>39</v>
      </c>
      <c r="S713" s="1">
        <v>0</v>
      </c>
      <c r="T713" s="1">
        <v>0</v>
      </c>
      <c r="U713" s="1">
        <v>39</v>
      </c>
      <c r="V713" s="1">
        <v>0</v>
      </c>
      <c r="W713" s="1">
        <v>4</v>
      </c>
      <c r="X713" s="1">
        <v>35</v>
      </c>
      <c r="Y713" s="1">
        <v>582.25640869140625</v>
      </c>
      <c r="Z713" s="1">
        <v>382.94735717773438</v>
      </c>
      <c r="AA713" s="1">
        <v>5056</v>
      </c>
      <c r="AB713" s="1">
        <v>3100</v>
      </c>
      <c r="AC713" s="1">
        <v>1.4271558523178101</v>
      </c>
      <c r="AD713" s="1">
        <v>1.3185065984725952</v>
      </c>
      <c r="AE713" s="2">
        <v>294</v>
      </c>
      <c r="AF713" s="1">
        <v>727</v>
      </c>
      <c r="AG713" s="1">
        <v>238</v>
      </c>
      <c r="AH713" s="2">
        <v>6.23</v>
      </c>
      <c r="AI713" s="2">
        <v>25.61</v>
      </c>
      <c r="AJ713" s="2">
        <v>0.16</v>
      </c>
      <c r="AK713" s="2">
        <v>0</v>
      </c>
    </row>
    <row r="714" spans="1:37" x14ac:dyDescent="0.2">
      <c r="A714" t="s">
        <v>712</v>
      </c>
      <c r="B714" t="s">
        <v>2928</v>
      </c>
      <c r="C714" s="1">
        <v>15428</v>
      </c>
      <c r="D714" s="1">
        <v>3660</v>
      </c>
      <c r="E714" s="1">
        <v>23.723100662231445</v>
      </c>
      <c r="F714" s="1">
        <v>1066</v>
      </c>
      <c r="G714" s="1">
        <v>6.909515380859375</v>
      </c>
      <c r="H714" s="1">
        <v>777</v>
      </c>
      <c r="I714" s="1">
        <v>5.0362977981567383</v>
      </c>
      <c r="J714" s="1">
        <v>5503</v>
      </c>
      <c r="K714" s="1">
        <v>35.668914794921875</v>
      </c>
      <c r="L714" s="1">
        <v>41.527828216552734</v>
      </c>
      <c r="M714" s="1">
        <v>66.2176513671875</v>
      </c>
      <c r="N714" s="1">
        <v>10</v>
      </c>
      <c r="O714" s="1">
        <v>9</v>
      </c>
      <c r="P714" s="1">
        <v>1</v>
      </c>
      <c r="Q714" s="1">
        <v>1</v>
      </c>
      <c r="R714" s="1">
        <v>9</v>
      </c>
      <c r="S714" s="1">
        <v>1</v>
      </c>
      <c r="T714" s="1">
        <v>0</v>
      </c>
      <c r="U714" s="1">
        <v>10</v>
      </c>
      <c r="V714" s="1">
        <v>0</v>
      </c>
      <c r="W714" s="1">
        <v>3</v>
      </c>
      <c r="X714" s="1">
        <v>7</v>
      </c>
      <c r="Y714" s="1">
        <v>550.29998779296875</v>
      </c>
      <c r="Z714" s="1">
        <v>406.66665649414062</v>
      </c>
      <c r="AA714" s="1">
        <v>1066</v>
      </c>
      <c r="AB714" s="1">
        <v>777</v>
      </c>
      <c r="AC714" s="1">
        <v>4.1527829170227051</v>
      </c>
      <c r="AD714" s="1">
        <v>6.62176513671875</v>
      </c>
      <c r="AE714" s="2">
        <v>383</v>
      </c>
      <c r="AF714" s="1">
        <v>376</v>
      </c>
      <c r="AG714" s="1">
        <v>223</v>
      </c>
      <c r="AH714" s="2">
        <v>4.4000000000000004</v>
      </c>
      <c r="AI714" s="2">
        <v>43.45</v>
      </c>
      <c r="AJ714" s="2">
        <v>2.78</v>
      </c>
      <c r="AK714" s="2">
        <v>0</v>
      </c>
    </row>
    <row r="715" spans="1:37" x14ac:dyDescent="0.2">
      <c r="A715" t="s">
        <v>713</v>
      </c>
      <c r="B715" t="s">
        <v>2929</v>
      </c>
      <c r="C715" s="1">
        <v>27116</v>
      </c>
      <c r="D715" s="1">
        <v>6067</v>
      </c>
      <c r="E715" s="1">
        <v>22.374244689941406</v>
      </c>
      <c r="F715" s="1">
        <v>1787</v>
      </c>
      <c r="G715" s="1">
        <v>6.590205192565918</v>
      </c>
      <c r="H715" s="1">
        <v>1160</v>
      </c>
      <c r="I715" s="1">
        <v>4.2779169082641602</v>
      </c>
      <c r="J715" s="1">
        <v>9014</v>
      </c>
      <c r="K715" s="1">
        <v>33.242366790771484</v>
      </c>
      <c r="L715" s="1">
        <v>49.768768310546875</v>
      </c>
      <c r="M715" s="1">
        <v>57.227195739746094</v>
      </c>
      <c r="N715" s="1">
        <v>20</v>
      </c>
      <c r="O715" s="1">
        <v>19</v>
      </c>
      <c r="P715" s="1">
        <v>1</v>
      </c>
      <c r="Q715" s="1">
        <v>2</v>
      </c>
      <c r="R715" s="1">
        <v>15</v>
      </c>
      <c r="S715" s="1">
        <v>5</v>
      </c>
      <c r="T715" s="1">
        <v>0</v>
      </c>
      <c r="U715" s="1">
        <v>20</v>
      </c>
      <c r="V715" s="1">
        <v>0</v>
      </c>
      <c r="W715" s="1">
        <v>4</v>
      </c>
      <c r="X715" s="1">
        <v>16</v>
      </c>
      <c r="Y715" s="1">
        <v>450.70001220703125</v>
      </c>
      <c r="Z715" s="1">
        <v>319.3157958984375</v>
      </c>
      <c r="AA715" s="1">
        <v>1787</v>
      </c>
      <c r="AB715" s="1">
        <v>580</v>
      </c>
      <c r="AC715" s="1">
        <v>2.4884383678436279</v>
      </c>
      <c r="AD715" s="1">
        <v>2.8613598346710205</v>
      </c>
      <c r="AE715" s="2">
        <v>986</v>
      </c>
      <c r="AF715" s="1">
        <v>1282</v>
      </c>
      <c r="AG715" s="1">
        <v>537</v>
      </c>
      <c r="AH715" s="2">
        <v>8.77</v>
      </c>
      <c r="AI715" s="2">
        <v>37.69</v>
      </c>
      <c r="AJ715" s="2">
        <v>0.13</v>
      </c>
      <c r="AK715" s="2">
        <v>0</v>
      </c>
    </row>
    <row r="716" spans="1:37" x14ac:dyDescent="0.2">
      <c r="A716" t="s">
        <v>714</v>
      </c>
      <c r="B716" t="s">
        <v>2930</v>
      </c>
      <c r="C716" s="1">
        <v>170327</v>
      </c>
      <c r="D716" s="1">
        <v>34619</v>
      </c>
      <c r="E716" s="1">
        <v>20.325021743774414</v>
      </c>
      <c r="F716" s="1">
        <v>10333</v>
      </c>
      <c r="G716" s="1">
        <v>6.066565990447998</v>
      </c>
      <c r="H716" s="1">
        <v>5638</v>
      </c>
      <c r="I716" s="1">
        <v>3.3101034164428711</v>
      </c>
      <c r="J716" s="1">
        <v>50590</v>
      </c>
      <c r="K716" s="1">
        <v>29.701690673828125</v>
      </c>
      <c r="L716" s="1">
        <v>50.979026794433594</v>
      </c>
      <c r="M716" s="1">
        <v>55.910533905029297</v>
      </c>
      <c r="N716" s="1">
        <v>91</v>
      </c>
      <c r="O716" s="1">
        <v>90</v>
      </c>
      <c r="P716" s="1">
        <v>1</v>
      </c>
      <c r="Q716" s="1">
        <v>4</v>
      </c>
      <c r="R716" s="1">
        <v>75</v>
      </c>
      <c r="S716" s="1">
        <v>11</v>
      </c>
      <c r="T716" s="1">
        <v>5</v>
      </c>
      <c r="U716" s="1">
        <v>91</v>
      </c>
      <c r="V716" s="1">
        <v>0</v>
      </c>
      <c r="W716" s="1">
        <v>13</v>
      </c>
      <c r="X716" s="1">
        <v>78</v>
      </c>
      <c r="Y716" s="1">
        <v>555.93408203125</v>
      </c>
      <c r="Z716" s="1">
        <v>384.65554809570312</v>
      </c>
      <c r="AA716" s="1">
        <v>10333</v>
      </c>
      <c r="AB716" s="1">
        <v>1409.5</v>
      </c>
      <c r="AC716" s="1">
        <v>0.56020909547805786</v>
      </c>
      <c r="AD716" s="1">
        <v>0.61440145969390869</v>
      </c>
      <c r="AE716" s="2">
        <v>715</v>
      </c>
      <c r="AF716" s="1">
        <v>1315</v>
      </c>
      <c r="AG716" s="1">
        <v>417</v>
      </c>
      <c r="AH716" s="2">
        <v>3.6</v>
      </c>
      <c r="AI716" s="2">
        <v>34.68</v>
      </c>
      <c r="AJ716" s="2">
        <v>4.08</v>
      </c>
      <c r="AK716" s="2">
        <v>0</v>
      </c>
    </row>
    <row r="717" spans="1:37" x14ac:dyDescent="0.2">
      <c r="A717" t="s">
        <v>715</v>
      </c>
      <c r="B717" t="s">
        <v>2931</v>
      </c>
      <c r="C717" s="1">
        <v>28155</v>
      </c>
      <c r="D717" s="1">
        <v>6328</v>
      </c>
      <c r="E717" s="1">
        <v>22.475582122802734</v>
      </c>
      <c r="F717" s="1">
        <v>2383</v>
      </c>
      <c r="G717" s="1">
        <v>8.4638605117797852</v>
      </c>
      <c r="H717" s="1">
        <v>1481</v>
      </c>
      <c r="I717" s="1">
        <v>5.260167121887207</v>
      </c>
      <c r="J717" s="1">
        <v>10192</v>
      </c>
      <c r="K717" s="1">
        <v>36.199607849121094</v>
      </c>
      <c r="L717" s="1">
        <v>50.586650848388672</v>
      </c>
      <c r="M717" s="1">
        <v>56.549335479736328</v>
      </c>
      <c r="N717" s="1">
        <v>16</v>
      </c>
      <c r="O717" s="1">
        <v>16</v>
      </c>
      <c r="P717" s="1">
        <v>0</v>
      </c>
      <c r="Q717" s="1">
        <v>1</v>
      </c>
      <c r="R717" s="1">
        <v>14</v>
      </c>
      <c r="S717" s="1">
        <v>0</v>
      </c>
      <c r="T717" s="1">
        <v>2</v>
      </c>
      <c r="U717" s="1">
        <v>16</v>
      </c>
      <c r="V717" s="1">
        <v>0</v>
      </c>
      <c r="W717" s="1">
        <v>2</v>
      </c>
      <c r="X717" s="1">
        <v>14</v>
      </c>
      <c r="Y717" s="1">
        <v>637</v>
      </c>
      <c r="Z717" s="1">
        <v>395.5</v>
      </c>
      <c r="AA717" s="1"/>
      <c r="AB717" s="1">
        <v>1481</v>
      </c>
      <c r="AC717" s="1">
        <v>3.161665678024292</v>
      </c>
      <c r="AD717" s="1">
        <v>3.5343334674835205</v>
      </c>
      <c r="AE717" s="2">
        <v>443</v>
      </c>
      <c r="AF717" s="1">
        <v>0</v>
      </c>
      <c r="AG717" s="1">
        <v>191</v>
      </c>
      <c r="AH717" s="2">
        <v>6.38</v>
      </c>
      <c r="AI717" s="2">
        <v>18.100000000000001</v>
      </c>
      <c r="AJ717" s="2">
        <v>0.21</v>
      </c>
      <c r="AK717" s="2">
        <v>0</v>
      </c>
    </row>
    <row r="718" spans="1:37" x14ac:dyDescent="0.2">
      <c r="A718" t="s">
        <v>716</v>
      </c>
      <c r="B718" t="s">
        <v>2932</v>
      </c>
      <c r="C718" s="1">
        <v>61220</v>
      </c>
      <c r="D718" s="1">
        <v>12339</v>
      </c>
      <c r="E718" s="1">
        <v>20.155178070068359</v>
      </c>
      <c r="F718" s="1">
        <v>3766</v>
      </c>
      <c r="G718" s="1">
        <v>6.1515846252441406</v>
      </c>
      <c r="H718" s="1">
        <v>2509</v>
      </c>
      <c r="I718" s="1">
        <v>4.0983338356018066</v>
      </c>
      <c r="J718" s="1">
        <v>18614</v>
      </c>
      <c r="K718" s="1">
        <v>30.405096054077148</v>
      </c>
      <c r="L718" s="1">
        <v>51.926994323730469</v>
      </c>
      <c r="M718" s="1">
        <v>54.813243865966797</v>
      </c>
      <c r="N718" s="1">
        <v>39</v>
      </c>
      <c r="O718" s="1">
        <v>37</v>
      </c>
      <c r="P718" s="1">
        <v>2</v>
      </c>
      <c r="Q718" s="1">
        <v>5</v>
      </c>
      <c r="R718" s="1">
        <v>25</v>
      </c>
      <c r="S718" s="1">
        <v>13</v>
      </c>
      <c r="T718" s="1">
        <v>1</v>
      </c>
      <c r="U718" s="1">
        <v>39</v>
      </c>
      <c r="V718" s="1">
        <v>0</v>
      </c>
      <c r="W718" s="1">
        <v>5</v>
      </c>
      <c r="X718" s="1">
        <v>34</v>
      </c>
      <c r="Y718" s="1">
        <v>477.28204345703125</v>
      </c>
      <c r="Z718" s="1">
        <v>333.48648071289062</v>
      </c>
      <c r="AA718" s="1">
        <v>1883</v>
      </c>
      <c r="AB718" s="1">
        <v>501.79998779296875</v>
      </c>
      <c r="AC718" s="1">
        <v>1.3314614295959473</v>
      </c>
      <c r="AD718" s="1">
        <v>1.4054677486419678</v>
      </c>
      <c r="AE718" s="2">
        <v>1132</v>
      </c>
      <c r="AF718" s="1">
        <v>1372</v>
      </c>
      <c r="AG718" s="1">
        <v>595</v>
      </c>
      <c r="AH718" s="2">
        <v>11.96</v>
      </c>
      <c r="AI718" s="2">
        <v>44.18</v>
      </c>
      <c r="AJ718" s="2">
        <v>1.89</v>
      </c>
      <c r="AK718" s="2">
        <v>0</v>
      </c>
    </row>
    <row r="719" spans="1:37" x14ac:dyDescent="0.2">
      <c r="A719" t="s">
        <v>717</v>
      </c>
      <c r="B719" t="s">
        <v>2792</v>
      </c>
      <c r="C719" s="1">
        <v>242307</v>
      </c>
      <c r="D719" s="1">
        <v>39025</v>
      </c>
      <c r="E719" s="1">
        <v>16.105602264404297</v>
      </c>
      <c r="F719" s="1">
        <v>22219</v>
      </c>
      <c r="G719" s="1">
        <v>9.1697721481323242</v>
      </c>
      <c r="H719" s="1">
        <v>8439</v>
      </c>
      <c r="I719" s="1">
        <v>3.4827718734741211</v>
      </c>
      <c r="J719" s="1">
        <v>69683</v>
      </c>
      <c r="K719" s="1">
        <v>28.758146286010742</v>
      </c>
      <c r="L719" s="1">
        <v>53.634319305419922</v>
      </c>
      <c r="M719" s="1">
        <v>51.667125701904297</v>
      </c>
      <c r="N719" s="1">
        <v>193</v>
      </c>
      <c r="O719" s="1">
        <v>180</v>
      </c>
      <c r="P719" s="1">
        <v>12</v>
      </c>
      <c r="Q719" s="1">
        <v>24</v>
      </c>
      <c r="R719" s="1">
        <v>119</v>
      </c>
      <c r="S719" s="1">
        <v>49</v>
      </c>
      <c r="T719" s="1">
        <v>25</v>
      </c>
      <c r="U719" s="1">
        <v>193</v>
      </c>
      <c r="V719" s="1">
        <v>0</v>
      </c>
      <c r="W719" s="1">
        <v>38</v>
      </c>
      <c r="X719" s="1">
        <v>155</v>
      </c>
      <c r="Y719" s="1">
        <v>361.05181884765625</v>
      </c>
      <c r="Z719" s="1">
        <v>216.80555725097656</v>
      </c>
      <c r="AA719" s="1">
        <v>1851.5833740234375</v>
      </c>
      <c r="AB719" s="1">
        <v>351.625</v>
      </c>
      <c r="AC719" s="1">
        <v>0.27789801359176636</v>
      </c>
      <c r="AD719" s="1">
        <v>0.26770532131195068</v>
      </c>
      <c r="AE719" s="2">
        <v>1221</v>
      </c>
      <c r="AF719" s="1">
        <v>2402</v>
      </c>
      <c r="AG719" s="1">
        <v>875</v>
      </c>
      <c r="AH719" s="2">
        <v>7.47</v>
      </c>
      <c r="AI719" s="2">
        <v>55.16</v>
      </c>
      <c r="AJ719" s="2">
        <v>7.5</v>
      </c>
      <c r="AK719" s="2">
        <v>0.02</v>
      </c>
    </row>
    <row r="720" spans="1:37" x14ac:dyDescent="0.2">
      <c r="A720" t="s">
        <v>718</v>
      </c>
      <c r="B720" t="s">
        <v>2933</v>
      </c>
      <c r="C720" s="1">
        <v>13807</v>
      </c>
      <c r="D720" s="1">
        <v>2793</v>
      </c>
      <c r="E720" s="1">
        <v>20.22886848449707</v>
      </c>
      <c r="F720" s="1">
        <v>908</v>
      </c>
      <c r="G720" s="1">
        <v>6.5763745307922363</v>
      </c>
      <c r="H720" s="1">
        <v>393</v>
      </c>
      <c r="I720" s="1">
        <v>2.8463823795318604</v>
      </c>
      <c r="J720" s="1">
        <v>4094</v>
      </c>
      <c r="K720" s="1">
        <v>29.651626586914062</v>
      </c>
      <c r="L720" s="1">
        <v>43.636707305908203</v>
      </c>
      <c r="M720" s="1">
        <v>63.198638916015625</v>
      </c>
      <c r="N720" s="1">
        <v>11</v>
      </c>
      <c r="O720" s="1">
        <v>10</v>
      </c>
      <c r="P720" s="1">
        <v>1</v>
      </c>
      <c r="Q720" s="1">
        <v>0</v>
      </c>
      <c r="R720" s="1">
        <v>9</v>
      </c>
      <c r="S720" s="1">
        <v>2</v>
      </c>
      <c r="T720" s="1">
        <v>0</v>
      </c>
      <c r="U720" s="1">
        <v>11</v>
      </c>
      <c r="V720" s="1">
        <v>0</v>
      </c>
      <c r="W720" s="1">
        <v>4</v>
      </c>
      <c r="X720" s="1">
        <v>7</v>
      </c>
      <c r="Y720" s="1">
        <v>372.18182373046875</v>
      </c>
      <c r="Z720" s="1">
        <v>279.29998779296875</v>
      </c>
      <c r="AA720" s="1">
        <v>908</v>
      </c>
      <c r="AB720" s="1"/>
      <c r="AC720" s="1">
        <v>3.9669733047485352</v>
      </c>
      <c r="AD720" s="1">
        <v>5.745330810546875</v>
      </c>
      <c r="AE720" s="2">
        <v>562</v>
      </c>
      <c r="AF720" s="1">
        <v>712</v>
      </c>
      <c r="AG720" s="1">
        <v>0</v>
      </c>
      <c r="AH720" s="2">
        <v>11.03</v>
      </c>
      <c r="AI720" s="2">
        <v>54.95</v>
      </c>
      <c r="AJ720" s="2">
        <v>3.36</v>
      </c>
      <c r="AK720" s="2">
        <v>0</v>
      </c>
    </row>
    <row r="721" spans="1:37" x14ac:dyDescent="0.2">
      <c r="A721" t="s">
        <v>719</v>
      </c>
      <c r="B721" t="s">
        <v>2505</v>
      </c>
      <c r="C721" s="1">
        <v>33164</v>
      </c>
      <c r="D721" s="1">
        <v>8001</v>
      </c>
      <c r="E721" s="1">
        <v>24.125556945800781</v>
      </c>
      <c r="F721" s="1">
        <v>2714</v>
      </c>
      <c r="G721" s="1">
        <v>8.1835727691650391</v>
      </c>
      <c r="H721" s="1">
        <v>1654</v>
      </c>
      <c r="I721" s="1">
        <v>4.9873356819152832</v>
      </c>
      <c r="J721" s="1">
        <v>12369</v>
      </c>
      <c r="K721" s="1">
        <v>37.296466827392578</v>
      </c>
      <c r="L721" s="1">
        <v>54.605800628662109</v>
      </c>
      <c r="M721" s="1">
        <v>53.802654266357422</v>
      </c>
      <c r="N721" s="1">
        <v>23</v>
      </c>
      <c r="O721" s="1">
        <v>23</v>
      </c>
      <c r="P721" s="1">
        <v>0</v>
      </c>
      <c r="Q721" s="1">
        <v>1</v>
      </c>
      <c r="R721" s="1">
        <v>23</v>
      </c>
      <c r="S721" s="1">
        <v>0</v>
      </c>
      <c r="T721" s="1">
        <v>0</v>
      </c>
      <c r="U721" s="1">
        <v>23</v>
      </c>
      <c r="V721" s="1">
        <v>0</v>
      </c>
      <c r="W721" s="1">
        <v>0</v>
      </c>
      <c r="X721" s="1">
        <v>23</v>
      </c>
      <c r="Y721" s="1">
        <v>537.7825927734375</v>
      </c>
      <c r="Z721" s="1">
        <v>347.86956787109375</v>
      </c>
      <c r="AA721" s="1"/>
      <c r="AB721" s="1">
        <v>1654</v>
      </c>
      <c r="AC721" s="1">
        <v>2.3741652965545654</v>
      </c>
      <c r="AD721" s="1">
        <v>2.3392457962036133</v>
      </c>
      <c r="AE721" s="2">
        <v>191</v>
      </c>
      <c r="AF721" s="1">
        <v>0</v>
      </c>
      <c r="AG721" s="1">
        <v>99</v>
      </c>
      <c r="AH721" s="2">
        <v>9</v>
      </c>
      <c r="AI721" s="2">
        <v>10.16</v>
      </c>
      <c r="AJ721" s="2">
        <v>0.45</v>
      </c>
      <c r="AK721" s="2">
        <v>0</v>
      </c>
    </row>
    <row r="722" spans="1:37" x14ac:dyDescent="0.2">
      <c r="A722" t="s">
        <v>720</v>
      </c>
      <c r="B722" t="s">
        <v>4296</v>
      </c>
      <c r="C722" s="1">
        <v>834434</v>
      </c>
      <c r="D722" s="1">
        <v>136235</v>
      </c>
      <c r="E722" s="1">
        <v>16.326635360717773</v>
      </c>
      <c r="F722" s="1">
        <v>84358</v>
      </c>
      <c r="G722" s="1">
        <v>10.109607696533203</v>
      </c>
      <c r="H722" s="1">
        <v>34584</v>
      </c>
      <c r="I722" s="1">
        <v>4.1446056365966797</v>
      </c>
      <c r="J722" s="1">
        <v>255177</v>
      </c>
      <c r="K722" s="1">
        <v>30.580848693847656</v>
      </c>
      <c r="L722" s="1">
        <v>53.646034240722656</v>
      </c>
      <c r="M722" s="1">
        <v>51.517505645751953</v>
      </c>
      <c r="N722" s="1">
        <v>645</v>
      </c>
      <c r="O722" s="1">
        <v>635</v>
      </c>
      <c r="P722" s="1">
        <v>10</v>
      </c>
      <c r="Q722" s="1">
        <v>23</v>
      </c>
      <c r="R722" s="1">
        <v>352</v>
      </c>
      <c r="S722" s="1">
        <v>236</v>
      </c>
      <c r="T722" s="1">
        <v>57</v>
      </c>
      <c r="U722" s="1">
        <v>644</v>
      </c>
      <c r="V722" s="1">
        <v>1</v>
      </c>
      <c r="W722" s="1">
        <v>50</v>
      </c>
      <c r="X722" s="1">
        <v>595</v>
      </c>
      <c r="Y722" s="1">
        <v>395.62326049804688</v>
      </c>
      <c r="Z722" s="1">
        <v>214.54330444335938</v>
      </c>
      <c r="AA722" s="1">
        <v>8435.7998046875</v>
      </c>
      <c r="AB722" s="1">
        <v>1503.6522216796875</v>
      </c>
      <c r="AC722" s="1">
        <v>8.3172142505645752E-2</v>
      </c>
      <c r="AD722" s="1">
        <v>7.9872101545333862E-2</v>
      </c>
      <c r="AE722" s="2">
        <v>2919</v>
      </c>
      <c r="AF722" s="1">
        <v>4207</v>
      </c>
      <c r="AG722" s="1">
        <v>2148</v>
      </c>
      <c r="AH722" s="2">
        <v>10.32</v>
      </c>
      <c r="AI722" s="2">
        <v>63.93</v>
      </c>
      <c r="AJ722" s="2">
        <v>1.58</v>
      </c>
      <c r="AK722" s="2">
        <v>0.01</v>
      </c>
    </row>
    <row r="723" spans="1:37" x14ac:dyDescent="0.2">
      <c r="A723" t="s">
        <v>721</v>
      </c>
      <c r="B723" t="s">
        <v>4593</v>
      </c>
      <c r="C723" s="1">
        <v>1077208</v>
      </c>
      <c r="D723" s="1">
        <v>169148</v>
      </c>
      <c r="E723" s="1">
        <v>15.702445983886719</v>
      </c>
      <c r="F723" s="1">
        <v>114432</v>
      </c>
      <c r="G723" s="1">
        <v>10.623018264770508</v>
      </c>
      <c r="H723" s="1">
        <v>59560</v>
      </c>
      <c r="I723" s="1">
        <v>5.5291085243225098</v>
      </c>
      <c r="J723" s="1">
        <v>343140</v>
      </c>
      <c r="K723" s="1">
        <v>31.854572296142578</v>
      </c>
      <c r="L723" s="1">
        <v>53.689678192138672</v>
      </c>
      <c r="M723" s="1">
        <v>51.151123046875</v>
      </c>
      <c r="N723" s="1">
        <v>871</v>
      </c>
      <c r="O723" s="1">
        <v>861</v>
      </c>
      <c r="P723" s="1">
        <v>10</v>
      </c>
      <c r="Q723" s="1">
        <v>20</v>
      </c>
      <c r="R723" s="1">
        <v>420</v>
      </c>
      <c r="S723" s="1">
        <v>381</v>
      </c>
      <c r="T723" s="1">
        <v>70</v>
      </c>
      <c r="U723" s="1">
        <v>870</v>
      </c>
      <c r="V723" s="1">
        <v>1</v>
      </c>
      <c r="W723" s="1">
        <v>95</v>
      </c>
      <c r="X723" s="1">
        <v>776</v>
      </c>
      <c r="Y723" s="1">
        <v>393.96096801757812</v>
      </c>
      <c r="Z723" s="1">
        <v>196.45529174804688</v>
      </c>
      <c r="AA723" s="1">
        <v>11443.2001953125</v>
      </c>
      <c r="AB723" s="1">
        <v>2978</v>
      </c>
      <c r="AC723" s="1">
        <v>6.1641421169042587E-2</v>
      </c>
      <c r="AD723" s="1">
        <v>5.8726891875267029E-2</v>
      </c>
      <c r="AE723" s="2">
        <v>4023</v>
      </c>
      <c r="AF723" s="1">
        <v>8044</v>
      </c>
      <c r="AG723" s="1">
        <v>3994</v>
      </c>
      <c r="AH723" s="2">
        <v>21.14</v>
      </c>
      <c r="AI723" s="2">
        <v>91.76</v>
      </c>
      <c r="AJ723" s="2">
        <v>13</v>
      </c>
      <c r="AK723" s="2">
        <v>0.08</v>
      </c>
    </row>
    <row r="724" spans="1:37" x14ac:dyDescent="0.2">
      <c r="A724" t="s">
        <v>722</v>
      </c>
      <c r="B724" t="s">
        <v>2934</v>
      </c>
      <c r="C724" s="1">
        <v>57082</v>
      </c>
      <c r="D724" s="1">
        <v>13066</v>
      </c>
      <c r="E724" s="1">
        <v>22.889877319335938</v>
      </c>
      <c r="F724" s="1">
        <v>2402</v>
      </c>
      <c r="G724" s="1">
        <v>4.2079815864562988</v>
      </c>
      <c r="H724" s="1">
        <v>2468</v>
      </c>
      <c r="I724" s="1">
        <v>4.3236045837402344</v>
      </c>
      <c r="J724" s="1">
        <v>17936</v>
      </c>
      <c r="K724" s="1">
        <v>31.421463012695312</v>
      </c>
      <c r="L724" s="1">
        <v>53.594554901123047</v>
      </c>
      <c r="M724" s="1">
        <v>54.480098724365234</v>
      </c>
      <c r="N724" s="1">
        <v>28</v>
      </c>
      <c r="O724" s="1">
        <v>26</v>
      </c>
      <c r="P724" s="1">
        <v>2</v>
      </c>
      <c r="Q724" s="1">
        <v>1</v>
      </c>
      <c r="R724" s="1">
        <v>23</v>
      </c>
      <c r="S724" s="1">
        <v>2</v>
      </c>
      <c r="T724" s="1">
        <v>3</v>
      </c>
      <c r="U724" s="1">
        <v>28</v>
      </c>
      <c r="V724" s="1">
        <v>0</v>
      </c>
      <c r="W724" s="1">
        <v>3</v>
      </c>
      <c r="X724" s="1">
        <v>25</v>
      </c>
      <c r="Y724" s="1">
        <v>640.5714111328125</v>
      </c>
      <c r="Z724" s="1">
        <v>502.5384521484375</v>
      </c>
      <c r="AA724" s="1">
        <v>1201</v>
      </c>
      <c r="AB724" s="1">
        <v>2468</v>
      </c>
      <c r="AC724" s="1">
        <v>1.9140912294387817</v>
      </c>
      <c r="AD724" s="1">
        <v>1.9457178115844727</v>
      </c>
      <c r="AE724" s="2">
        <v>649</v>
      </c>
      <c r="AF724" s="1">
        <v>505</v>
      </c>
      <c r="AG724" s="1">
        <v>673</v>
      </c>
      <c r="AH724" s="2">
        <v>4.5599999999999996</v>
      </c>
      <c r="AI724" s="2">
        <v>69.62</v>
      </c>
      <c r="AJ724" s="2">
        <v>30.66</v>
      </c>
      <c r="AK724" s="2">
        <v>0</v>
      </c>
    </row>
    <row r="725" spans="1:37" x14ac:dyDescent="0.2">
      <c r="A725" t="s">
        <v>723</v>
      </c>
      <c r="B725" t="s">
        <v>4297</v>
      </c>
      <c r="C725" s="1">
        <v>430601</v>
      </c>
      <c r="D725" s="1">
        <v>82441</v>
      </c>
      <c r="E725" s="1">
        <v>19.145566940307617</v>
      </c>
      <c r="F725" s="1">
        <v>26523</v>
      </c>
      <c r="G725" s="1">
        <v>6.1595306396484375</v>
      </c>
      <c r="H725" s="1">
        <v>19742</v>
      </c>
      <c r="I725" s="1">
        <v>4.5847549438476562</v>
      </c>
      <c r="J725" s="1">
        <v>128706</v>
      </c>
      <c r="K725" s="1">
        <v>29.889852523803711</v>
      </c>
      <c r="L725" s="1">
        <v>51.835029602050781</v>
      </c>
      <c r="M725" s="1">
        <v>54.750541687011719</v>
      </c>
      <c r="N725" s="1">
        <v>306</v>
      </c>
      <c r="O725" s="1">
        <v>302</v>
      </c>
      <c r="P725" s="1">
        <v>4</v>
      </c>
      <c r="Q725" s="1">
        <v>11</v>
      </c>
      <c r="R725" s="1">
        <v>178</v>
      </c>
      <c r="S725" s="1">
        <v>122</v>
      </c>
      <c r="T725" s="1">
        <v>6</v>
      </c>
      <c r="U725" s="1">
        <v>306</v>
      </c>
      <c r="V725" s="1">
        <v>0</v>
      </c>
      <c r="W725" s="1">
        <v>20</v>
      </c>
      <c r="X725" s="1">
        <v>286</v>
      </c>
      <c r="Y725" s="1">
        <v>420.60784912109375</v>
      </c>
      <c r="Z725" s="1">
        <v>272.98342895507812</v>
      </c>
      <c r="AA725" s="1">
        <v>6630.75</v>
      </c>
      <c r="AB725" s="1">
        <v>1794.727294921875</v>
      </c>
      <c r="AC725" s="1">
        <v>0.16939552128314972</v>
      </c>
      <c r="AD725" s="1">
        <v>0.1789233386516571</v>
      </c>
      <c r="AE725" s="2">
        <v>1799</v>
      </c>
      <c r="AF725" s="1">
        <v>3271</v>
      </c>
      <c r="AG725" s="1">
        <v>1410</v>
      </c>
      <c r="AH725" s="2">
        <v>8.5500000000000007</v>
      </c>
      <c r="AI725" s="2">
        <v>32.25</v>
      </c>
      <c r="AJ725" s="2">
        <v>0.88</v>
      </c>
      <c r="AK725" s="2">
        <v>0</v>
      </c>
    </row>
    <row r="726" spans="1:37" x14ac:dyDescent="0.2">
      <c r="A726" t="s">
        <v>724</v>
      </c>
      <c r="B726" t="s">
        <v>2935</v>
      </c>
      <c r="C726" s="1">
        <v>10351</v>
      </c>
      <c r="D726" s="1">
        <v>2043</v>
      </c>
      <c r="E726" s="1">
        <v>19.737222671508789</v>
      </c>
      <c r="F726" s="1">
        <v>908</v>
      </c>
      <c r="G726" s="1">
        <v>8.772099494934082</v>
      </c>
      <c r="H726" s="1">
        <v>425</v>
      </c>
      <c r="I726" s="1">
        <v>4.1058835983276367</v>
      </c>
      <c r="J726" s="1">
        <v>3376</v>
      </c>
      <c r="K726" s="1">
        <v>32.615207672119141</v>
      </c>
      <c r="L726" s="1">
        <v>46.027328491210938</v>
      </c>
      <c r="M726" s="1">
        <v>61.563766479492188</v>
      </c>
      <c r="N726" s="1">
        <v>7</v>
      </c>
      <c r="O726" s="1">
        <v>7</v>
      </c>
      <c r="P726" s="1">
        <v>0</v>
      </c>
      <c r="Q726" s="1">
        <v>0</v>
      </c>
      <c r="R726" s="1">
        <v>7</v>
      </c>
      <c r="S726" s="1">
        <v>0</v>
      </c>
      <c r="T726" s="1">
        <v>0</v>
      </c>
      <c r="U726" s="1">
        <v>7</v>
      </c>
      <c r="V726" s="1">
        <v>0</v>
      </c>
      <c r="W726" s="1">
        <v>0</v>
      </c>
      <c r="X726" s="1">
        <v>7</v>
      </c>
      <c r="Y726" s="1">
        <v>482.28570556640625</v>
      </c>
      <c r="Z726" s="1">
        <v>291.85714721679688</v>
      </c>
      <c r="AA726" s="1"/>
      <c r="AB726" s="1"/>
      <c r="AC726" s="1">
        <v>6.5753326416015625</v>
      </c>
      <c r="AD726" s="1">
        <v>8.7948236465454102</v>
      </c>
      <c r="AE726" s="2">
        <v>168</v>
      </c>
      <c r="AF726" s="1">
        <v>0</v>
      </c>
      <c r="AG726" s="1">
        <v>0</v>
      </c>
      <c r="AH726" s="2">
        <v>1.87</v>
      </c>
      <c r="AI726" s="2">
        <v>31.85</v>
      </c>
      <c r="AJ726" s="2">
        <v>0.99</v>
      </c>
      <c r="AK726" s="2">
        <v>0</v>
      </c>
    </row>
    <row r="727" spans="1:37" x14ac:dyDescent="0.2">
      <c r="A727" t="s">
        <v>725</v>
      </c>
      <c r="B727" t="s">
        <v>2936</v>
      </c>
      <c r="C727" s="1">
        <v>72103</v>
      </c>
      <c r="D727" s="1">
        <v>13998</v>
      </c>
      <c r="E727" s="1">
        <v>19.413894653320312</v>
      </c>
      <c r="F727" s="1">
        <v>4970</v>
      </c>
      <c r="G727" s="1">
        <v>6.8929171562194824</v>
      </c>
      <c r="H727" s="1">
        <v>2609</v>
      </c>
      <c r="I727" s="1">
        <v>3.6184346675872803</v>
      </c>
      <c r="J727" s="1">
        <v>21577</v>
      </c>
      <c r="K727" s="1">
        <v>29.92524528503418</v>
      </c>
      <c r="L727" s="1">
        <v>54.266407012939453</v>
      </c>
      <c r="M727" s="1">
        <v>52.221233367919922</v>
      </c>
      <c r="N727" s="1">
        <v>49</v>
      </c>
      <c r="O727" s="1">
        <v>49</v>
      </c>
      <c r="P727" s="1">
        <v>0</v>
      </c>
      <c r="Q727" s="1">
        <v>0</v>
      </c>
      <c r="R727" s="1">
        <v>37</v>
      </c>
      <c r="S727" s="1">
        <v>8</v>
      </c>
      <c r="T727" s="1">
        <v>4</v>
      </c>
      <c r="U727" s="1">
        <v>49</v>
      </c>
      <c r="V727" s="1">
        <v>0</v>
      </c>
      <c r="W727" s="1">
        <v>10</v>
      </c>
      <c r="X727" s="1">
        <v>39</v>
      </c>
      <c r="Y727" s="1">
        <v>440.346923828125</v>
      </c>
      <c r="Z727" s="1">
        <v>285.6734619140625</v>
      </c>
      <c r="AA727" s="1"/>
      <c r="AB727" s="1"/>
      <c r="AC727" s="1">
        <v>1.1074776649475098</v>
      </c>
      <c r="AD727" s="1">
        <v>1.0657395124435425</v>
      </c>
      <c r="AE727" s="2">
        <v>789</v>
      </c>
      <c r="AF727" s="1">
        <v>0</v>
      </c>
      <c r="AG727" s="1">
        <v>0</v>
      </c>
      <c r="AH727" s="2">
        <v>1.71</v>
      </c>
      <c r="AI727" s="2">
        <v>27.19</v>
      </c>
      <c r="AJ727" s="2">
        <v>0.64</v>
      </c>
      <c r="AK727" s="2">
        <v>0</v>
      </c>
    </row>
    <row r="728" spans="1:37" x14ac:dyDescent="0.2">
      <c r="A728" t="s">
        <v>726</v>
      </c>
      <c r="B728" t="s">
        <v>2937</v>
      </c>
      <c r="C728" s="1">
        <v>36223</v>
      </c>
      <c r="D728" s="1">
        <v>8964</v>
      </c>
      <c r="E728" s="1">
        <v>24.746707916259766</v>
      </c>
      <c r="F728" s="1">
        <v>2319</v>
      </c>
      <c r="G728" s="1">
        <v>6.4020099639892578</v>
      </c>
      <c r="H728" s="1">
        <v>1966</v>
      </c>
      <c r="I728" s="1">
        <v>5.4274907112121582</v>
      </c>
      <c r="J728" s="1">
        <v>13249</v>
      </c>
      <c r="K728" s="1">
        <v>36.576210021972656</v>
      </c>
      <c r="L728" s="1">
        <v>53.425811767578125</v>
      </c>
      <c r="M728" s="1">
        <v>54.759349822998047</v>
      </c>
      <c r="N728" s="1">
        <v>19</v>
      </c>
      <c r="O728" s="1">
        <v>19</v>
      </c>
      <c r="P728" s="1">
        <v>0</v>
      </c>
      <c r="Q728" s="1">
        <v>1</v>
      </c>
      <c r="R728" s="1">
        <v>16</v>
      </c>
      <c r="S728" s="1">
        <v>1</v>
      </c>
      <c r="T728" s="1">
        <v>2</v>
      </c>
      <c r="U728" s="1">
        <v>19</v>
      </c>
      <c r="V728" s="1">
        <v>0</v>
      </c>
      <c r="W728" s="1">
        <v>2</v>
      </c>
      <c r="X728" s="1">
        <v>17</v>
      </c>
      <c r="Y728" s="1">
        <v>697.3157958984375</v>
      </c>
      <c r="Z728" s="1">
        <v>471.78945922851562</v>
      </c>
      <c r="AA728" s="1"/>
      <c r="AB728" s="1">
        <v>1966</v>
      </c>
      <c r="AC728" s="1">
        <v>2.811884880065918</v>
      </c>
      <c r="AD728" s="1">
        <v>2.8820710182189941</v>
      </c>
      <c r="AE728" s="2">
        <v>152</v>
      </c>
      <c r="AF728" s="1">
        <v>0</v>
      </c>
      <c r="AG728" s="1">
        <v>99</v>
      </c>
      <c r="AH728" s="2">
        <v>1.1200000000000001</v>
      </c>
      <c r="AI728" s="2">
        <v>54.59</v>
      </c>
      <c r="AJ728" s="2">
        <v>7.38</v>
      </c>
      <c r="AK728" s="2">
        <v>0</v>
      </c>
    </row>
    <row r="729" spans="1:37" x14ac:dyDescent="0.2">
      <c r="A729" t="s">
        <v>727</v>
      </c>
      <c r="B729" t="s">
        <v>2669</v>
      </c>
      <c r="C729" s="1">
        <v>36937</v>
      </c>
      <c r="D729" s="1">
        <v>8342</v>
      </c>
      <c r="E729" s="1">
        <v>22.584400177001953</v>
      </c>
      <c r="F729" s="1">
        <v>2732</v>
      </c>
      <c r="G729" s="1">
        <v>7.3963775634765625</v>
      </c>
      <c r="H729" s="1">
        <v>1479</v>
      </c>
      <c r="I729" s="1">
        <v>4.004115104675293</v>
      </c>
      <c r="J729" s="1">
        <v>12553</v>
      </c>
      <c r="K729" s="1">
        <v>33.984893798828125</v>
      </c>
      <c r="L729" s="1">
        <v>45.736492156982422</v>
      </c>
      <c r="M729" s="1">
        <v>62.11505126953125</v>
      </c>
      <c r="N729" s="1">
        <v>16</v>
      </c>
      <c r="O729" s="1">
        <v>15</v>
      </c>
      <c r="P729" s="1">
        <v>1</v>
      </c>
      <c r="Q729" s="1">
        <v>2</v>
      </c>
      <c r="R729" s="1">
        <v>16</v>
      </c>
      <c r="S729" s="1">
        <v>0</v>
      </c>
      <c r="T729" s="1">
        <v>0</v>
      </c>
      <c r="U729" s="1">
        <v>16</v>
      </c>
      <c r="V729" s="1">
        <v>0</v>
      </c>
      <c r="W729" s="1">
        <v>1</v>
      </c>
      <c r="X729" s="1">
        <v>15</v>
      </c>
      <c r="Y729" s="1">
        <v>784.5625</v>
      </c>
      <c r="Z729" s="1">
        <v>556.13336181640625</v>
      </c>
      <c r="AA729" s="1">
        <v>2732</v>
      </c>
      <c r="AB729" s="1">
        <v>739.5</v>
      </c>
      <c r="AC729" s="1">
        <v>2.8585307598114014</v>
      </c>
      <c r="AD729" s="1">
        <v>3.8821907043457031</v>
      </c>
      <c r="AE729" s="2">
        <v>193</v>
      </c>
      <c r="AF729" s="1">
        <v>358</v>
      </c>
      <c r="AG729" s="1">
        <v>158</v>
      </c>
      <c r="AH729" s="2">
        <v>23.8</v>
      </c>
      <c r="AI729" s="2">
        <v>33.51</v>
      </c>
      <c r="AJ729" s="2">
        <v>0.32</v>
      </c>
      <c r="AK729" s="2">
        <v>0</v>
      </c>
    </row>
    <row r="730" spans="1:37" x14ac:dyDescent="0.2">
      <c r="A730" t="s">
        <v>728</v>
      </c>
      <c r="B730" t="s">
        <v>2938</v>
      </c>
      <c r="C730" s="1">
        <v>36331</v>
      </c>
      <c r="D730" s="1">
        <v>7255</v>
      </c>
      <c r="E730" s="1">
        <v>19.969171524047852</v>
      </c>
      <c r="F730" s="1">
        <v>2711</v>
      </c>
      <c r="G730" s="1">
        <v>7.461946964263916</v>
      </c>
      <c r="H730" s="1">
        <v>1436</v>
      </c>
      <c r="I730" s="1">
        <v>3.9525473117828369</v>
      </c>
      <c r="J730" s="1">
        <v>11402</v>
      </c>
      <c r="K730" s="1">
        <v>31.3836669921875</v>
      </c>
      <c r="L730" s="1">
        <v>47.489864349365234</v>
      </c>
      <c r="M730" s="1">
        <v>59.29229736328125</v>
      </c>
      <c r="N730" s="1">
        <v>24</v>
      </c>
      <c r="O730" s="1">
        <v>23</v>
      </c>
      <c r="P730" s="1">
        <v>1</v>
      </c>
      <c r="Q730" s="1">
        <v>2</v>
      </c>
      <c r="R730" s="1">
        <v>19</v>
      </c>
      <c r="S730" s="1">
        <v>5</v>
      </c>
      <c r="T730" s="1">
        <v>0</v>
      </c>
      <c r="U730" s="1">
        <v>24</v>
      </c>
      <c r="V730" s="1">
        <v>0</v>
      </c>
      <c r="W730" s="1">
        <v>2</v>
      </c>
      <c r="X730" s="1">
        <v>22</v>
      </c>
      <c r="Y730" s="1">
        <v>475.08334350585938</v>
      </c>
      <c r="Z730" s="1">
        <v>315.43478393554688</v>
      </c>
      <c r="AA730" s="1">
        <v>2711</v>
      </c>
      <c r="AB730" s="1">
        <v>718</v>
      </c>
      <c r="AC730" s="1">
        <v>1.9787443876266479</v>
      </c>
      <c r="AD730" s="1">
        <v>2.4705123901367188</v>
      </c>
      <c r="AE730" s="2">
        <v>396</v>
      </c>
      <c r="AF730" s="1">
        <v>676</v>
      </c>
      <c r="AG730" s="1">
        <v>264</v>
      </c>
      <c r="AH730" s="2">
        <v>6.12</v>
      </c>
      <c r="AI730" s="2">
        <v>31.09</v>
      </c>
      <c r="AJ730" s="2">
        <v>2.79</v>
      </c>
      <c r="AK730" s="2">
        <v>0</v>
      </c>
    </row>
    <row r="731" spans="1:37" x14ac:dyDescent="0.2">
      <c r="A731" t="s">
        <v>729</v>
      </c>
      <c r="B731" t="s">
        <v>2939</v>
      </c>
      <c r="C731" s="1">
        <v>4891</v>
      </c>
      <c r="D731" s="1">
        <v>1267</v>
      </c>
      <c r="E731" s="1">
        <v>25.904722213745117</v>
      </c>
      <c r="F731" s="1">
        <v>442</v>
      </c>
      <c r="G731" s="1">
        <v>9.0370063781738281</v>
      </c>
      <c r="H731" s="1">
        <v>206</v>
      </c>
      <c r="I731" s="1">
        <v>4.211817741394043</v>
      </c>
      <c r="J731" s="1">
        <v>1915</v>
      </c>
      <c r="K731" s="1">
        <v>39.153549194335938</v>
      </c>
      <c r="L731" s="1">
        <v>14.964788436889648</v>
      </c>
      <c r="M731" s="1">
        <v>93.838027954101562</v>
      </c>
      <c r="N731" s="1">
        <v>3</v>
      </c>
      <c r="O731" s="1">
        <v>3</v>
      </c>
      <c r="P731" s="1">
        <v>0</v>
      </c>
      <c r="Q731" s="1">
        <v>0</v>
      </c>
      <c r="R731" s="1">
        <v>3</v>
      </c>
      <c r="S731" s="1">
        <v>0</v>
      </c>
      <c r="T731" s="1">
        <v>0</v>
      </c>
      <c r="U731" s="1">
        <v>3</v>
      </c>
      <c r="V731" s="1">
        <v>0</v>
      </c>
      <c r="W731" s="1">
        <v>0</v>
      </c>
      <c r="X731" s="1">
        <v>3</v>
      </c>
      <c r="Y731" s="1">
        <v>638.33331298828125</v>
      </c>
      <c r="Z731" s="1">
        <v>422.33334350585938</v>
      </c>
      <c r="AA731" s="1"/>
      <c r="AB731" s="1"/>
      <c r="AC731" s="1">
        <v>4.9882626533508301</v>
      </c>
      <c r="AD731" s="1">
        <v>31.279342651367188</v>
      </c>
      <c r="AE731" s="2">
        <v>149</v>
      </c>
      <c r="AF731" s="1">
        <v>0</v>
      </c>
      <c r="AG731" s="1">
        <v>0</v>
      </c>
      <c r="AH731" s="2">
        <v>0</v>
      </c>
      <c r="AI731" s="2">
        <v>26.07</v>
      </c>
      <c r="AJ731" s="2">
        <v>0</v>
      </c>
      <c r="AK731" s="2">
        <v>0</v>
      </c>
    </row>
    <row r="732" spans="1:37" x14ac:dyDescent="0.2">
      <c r="A732" t="s">
        <v>730</v>
      </c>
      <c r="B732" t="s">
        <v>2940</v>
      </c>
      <c r="C732" s="1">
        <v>88783</v>
      </c>
      <c r="D732" s="1">
        <v>19132</v>
      </c>
      <c r="E732" s="1">
        <v>21.549169540405273</v>
      </c>
      <c r="F732" s="1">
        <v>4625</v>
      </c>
      <c r="G732" s="1">
        <v>5.2093305587768555</v>
      </c>
      <c r="H732" s="1">
        <v>2883</v>
      </c>
      <c r="I732" s="1">
        <v>3.2472431659698486</v>
      </c>
      <c r="J732" s="1">
        <v>26640</v>
      </c>
      <c r="K732" s="1">
        <v>30.005744934082031</v>
      </c>
      <c r="L732" s="1">
        <v>49.045967102050781</v>
      </c>
      <c r="M732" s="1">
        <v>58.833457946777344</v>
      </c>
      <c r="N732" s="1">
        <v>37</v>
      </c>
      <c r="O732" s="1">
        <v>35</v>
      </c>
      <c r="P732" s="1">
        <v>2</v>
      </c>
      <c r="Q732" s="1">
        <v>3</v>
      </c>
      <c r="R732" s="1">
        <v>31</v>
      </c>
      <c r="S732" s="1">
        <v>6</v>
      </c>
      <c r="T732" s="1">
        <v>0</v>
      </c>
      <c r="U732" s="1">
        <v>37</v>
      </c>
      <c r="V732" s="1">
        <v>0</v>
      </c>
      <c r="W732" s="1">
        <v>6</v>
      </c>
      <c r="X732" s="1">
        <v>31</v>
      </c>
      <c r="Y732" s="1">
        <v>720</v>
      </c>
      <c r="Z732" s="1">
        <v>546.62860107421875</v>
      </c>
      <c r="AA732" s="1">
        <v>2312.5</v>
      </c>
      <c r="AB732" s="1">
        <v>961</v>
      </c>
      <c r="AC732" s="1">
        <v>1.3255666494369507</v>
      </c>
      <c r="AD732" s="1">
        <v>1.5900934934616089</v>
      </c>
      <c r="AE732" s="2">
        <v>631</v>
      </c>
      <c r="AF732" s="1">
        <v>666</v>
      </c>
      <c r="AG732" s="1">
        <v>213</v>
      </c>
      <c r="AH732" s="2">
        <v>8.74</v>
      </c>
      <c r="AI732" s="2">
        <v>21.38</v>
      </c>
      <c r="AJ732" s="2">
        <v>1.66</v>
      </c>
      <c r="AK732" s="2">
        <v>0</v>
      </c>
    </row>
    <row r="733" spans="1:37" x14ac:dyDescent="0.2">
      <c r="A733" t="s">
        <v>731</v>
      </c>
      <c r="B733" t="s">
        <v>2941</v>
      </c>
      <c r="C733" s="1">
        <v>30785</v>
      </c>
      <c r="D733" s="1">
        <v>6691</v>
      </c>
      <c r="E733" s="1">
        <v>21.734611511230469</v>
      </c>
      <c r="F733" s="1">
        <v>2277</v>
      </c>
      <c r="G733" s="1">
        <v>7.3964591026306152</v>
      </c>
      <c r="H733" s="1">
        <v>1163</v>
      </c>
      <c r="I733" s="1">
        <v>3.7778139114379883</v>
      </c>
      <c r="J733" s="1">
        <v>10131</v>
      </c>
      <c r="K733" s="1">
        <v>32.908885955810547</v>
      </c>
      <c r="L733" s="1">
        <v>53.416149139404297</v>
      </c>
      <c r="M733" s="1">
        <v>53.214706420898438</v>
      </c>
      <c r="N733" s="1">
        <v>17</v>
      </c>
      <c r="O733" s="1">
        <v>17</v>
      </c>
      <c r="P733" s="1">
        <v>0</v>
      </c>
      <c r="Q733" s="1">
        <v>0</v>
      </c>
      <c r="R733" s="1">
        <v>13</v>
      </c>
      <c r="S733" s="1">
        <v>4</v>
      </c>
      <c r="T733" s="1">
        <v>0</v>
      </c>
      <c r="U733" s="1">
        <v>17</v>
      </c>
      <c r="V733" s="1">
        <v>0</v>
      </c>
      <c r="W733" s="1">
        <v>2</v>
      </c>
      <c r="X733" s="1">
        <v>15</v>
      </c>
      <c r="Y733" s="1">
        <v>595.941162109375</v>
      </c>
      <c r="Z733" s="1">
        <v>393.58822631835938</v>
      </c>
      <c r="AA733" s="1"/>
      <c r="AB733" s="1"/>
      <c r="AC733" s="1">
        <v>3.1421263217926025</v>
      </c>
      <c r="AD733" s="1">
        <v>3.1302769184112549</v>
      </c>
      <c r="AE733" s="2">
        <v>934</v>
      </c>
      <c r="AF733" s="1">
        <v>0</v>
      </c>
      <c r="AG733" s="1">
        <v>0</v>
      </c>
      <c r="AH733" s="2">
        <v>7.27</v>
      </c>
      <c r="AI733" s="2">
        <v>40.1</v>
      </c>
      <c r="AJ733" s="2">
        <v>3.18</v>
      </c>
      <c r="AK733" s="2">
        <v>0</v>
      </c>
    </row>
    <row r="734" spans="1:37" x14ac:dyDescent="0.2">
      <c r="A734" t="s">
        <v>732</v>
      </c>
      <c r="B734" t="s">
        <v>2942</v>
      </c>
      <c r="C734" s="1">
        <v>4862</v>
      </c>
      <c r="D734" s="1">
        <v>931</v>
      </c>
      <c r="E734" s="1">
        <v>19.14849853515625</v>
      </c>
      <c r="F734" s="1">
        <v>359</v>
      </c>
      <c r="G734" s="1">
        <v>7.3837928771972656</v>
      </c>
      <c r="H734" s="1">
        <v>223</v>
      </c>
      <c r="I734" s="1">
        <v>4.5865898132324219</v>
      </c>
      <c r="J734" s="1">
        <v>1513</v>
      </c>
      <c r="K734" s="1">
        <v>31.118881225585938</v>
      </c>
      <c r="L734" s="1">
        <v>48.971195220947266</v>
      </c>
      <c r="M734" s="1">
        <v>57.510288238525391</v>
      </c>
      <c r="N734" s="1">
        <v>6</v>
      </c>
      <c r="O734" s="1">
        <v>6</v>
      </c>
      <c r="P734" s="1">
        <v>0</v>
      </c>
      <c r="Q734" s="1">
        <v>1</v>
      </c>
      <c r="R734" s="1">
        <v>4</v>
      </c>
      <c r="S734" s="1">
        <v>2</v>
      </c>
      <c r="T734" s="1">
        <v>0</v>
      </c>
      <c r="U734" s="1">
        <v>6</v>
      </c>
      <c r="V734" s="1">
        <v>0</v>
      </c>
      <c r="W734" s="1">
        <v>0</v>
      </c>
      <c r="X734" s="1">
        <v>6</v>
      </c>
      <c r="Y734" s="1">
        <v>252.16667175292969</v>
      </c>
      <c r="Z734" s="1">
        <v>155.16667175292969</v>
      </c>
      <c r="AA734" s="1"/>
      <c r="AB734" s="1">
        <v>223</v>
      </c>
      <c r="AC734" s="1">
        <v>8.1618661880493164</v>
      </c>
      <c r="AD734" s="1">
        <v>9.585047721862793</v>
      </c>
      <c r="AE734" s="2">
        <v>336</v>
      </c>
      <c r="AF734" s="1">
        <v>0</v>
      </c>
      <c r="AG734" s="1">
        <v>124</v>
      </c>
      <c r="AH734" s="2">
        <v>15.71</v>
      </c>
      <c r="AI734" s="2">
        <v>49.56</v>
      </c>
      <c r="AJ734" s="2">
        <v>2.21</v>
      </c>
      <c r="AK734" s="2">
        <v>0</v>
      </c>
    </row>
    <row r="735" spans="1:37" x14ac:dyDescent="0.2">
      <c r="A735" t="s">
        <v>733</v>
      </c>
      <c r="B735" t="s">
        <v>2482</v>
      </c>
      <c r="C735" s="1">
        <v>304088</v>
      </c>
      <c r="D735" s="1">
        <v>62574</v>
      </c>
      <c r="E735" s="1">
        <v>20.577596664428711</v>
      </c>
      <c r="F735" s="1">
        <v>18271</v>
      </c>
      <c r="G735" s="1">
        <v>6.008458137512207</v>
      </c>
      <c r="H735" s="1">
        <v>16263</v>
      </c>
      <c r="I735" s="1">
        <v>5.3481230735778809</v>
      </c>
      <c r="J735" s="1">
        <v>97108</v>
      </c>
      <c r="K735" s="1">
        <v>31.934177398681641</v>
      </c>
      <c r="L735" s="1">
        <v>54.05389404296875</v>
      </c>
      <c r="M735" s="1">
        <v>52.424484252929688</v>
      </c>
      <c r="N735" s="1">
        <v>244</v>
      </c>
      <c r="O735" s="1">
        <v>241</v>
      </c>
      <c r="P735" s="1">
        <v>2</v>
      </c>
      <c r="Q735" s="1">
        <v>10</v>
      </c>
      <c r="R735" s="1">
        <v>175</v>
      </c>
      <c r="S735" s="1">
        <v>57</v>
      </c>
      <c r="T735" s="1">
        <v>12</v>
      </c>
      <c r="U735" s="1">
        <v>244</v>
      </c>
      <c r="V735" s="1">
        <v>0</v>
      </c>
      <c r="W735" s="1">
        <v>23</v>
      </c>
      <c r="X735" s="1">
        <v>221</v>
      </c>
      <c r="Y735" s="1">
        <v>397.98361206054688</v>
      </c>
      <c r="Z735" s="1">
        <v>259.64315795898438</v>
      </c>
      <c r="AA735" s="1">
        <v>9135.5</v>
      </c>
      <c r="AB735" s="1">
        <v>1626.300048828125</v>
      </c>
      <c r="AC735" s="1">
        <v>0.22153235971927643</v>
      </c>
      <c r="AD735" s="1">
        <v>0.21485444903373718</v>
      </c>
      <c r="AE735" s="2">
        <v>2809</v>
      </c>
      <c r="AF735" s="1">
        <v>1189</v>
      </c>
      <c r="AG735" s="1">
        <v>2673</v>
      </c>
      <c r="AH735" s="2">
        <v>14.24</v>
      </c>
      <c r="AI735" s="2">
        <v>51.38</v>
      </c>
      <c r="AJ735" s="2">
        <v>4.37</v>
      </c>
      <c r="AK735" s="2">
        <v>0.04</v>
      </c>
    </row>
    <row r="736" spans="1:37" x14ac:dyDescent="0.2">
      <c r="A736" t="s">
        <v>734</v>
      </c>
      <c r="B736" t="s">
        <v>4298</v>
      </c>
      <c r="C736" s="1">
        <v>14985</v>
      </c>
      <c r="D736" s="1">
        <v>3257</v>
      </c>
      <c r="E736" s="1">
        <v>21.735069274902344</v>
      </c>
      <c r="F736" s="1">
        <v>1318</v>
      </c>
      <c r="G736" s="1">
        <v>8.7954616546630859</v>
      </c>
      <c r="H736" s="1">
        <v>925</v>
      </c>
      <c r="I736" s="1">
        <v>6.1728396415710449</v>
      </c>
      <c r="J736" s="1">
        <v>5500</v>
      </c>
      <c r="K736" s="1">
        <v>36.703369140625</v>
      </c>
      <c r="L736" s="1">
        <v>44.103107452392578</v>
      </c>
      <c r="M736" s="1">
        <v>62.341102600097656</v>
      </c>
      <c r="N736" s="1">
        <v>7</v>
      </c>
      <c r="O736" s="1">
        <v>6</v>
      </c>
      <c r="P736" s="1">
        <v>1</v>
      </c>
      <c r="Q736" s="1">
        <v>0</v>
      </c>
      <c r="R736" s="1">
        <v>5</v>
      </c>
      <c r="S736" s="1">
        <v>2</v>
      </c>
      <c r="T736" s="1">
        <v>0</v>
      </c>
      <c r="U736" s="1">
        <v>7</v>
      </c>
      <c r="V736" s="1">
        <v>0</v>
      </c>
      <c r="W736" s="1">
        <v>2</v>
      </c>
      <c r="X736" s="1">
        <v>5</v>
      </c>
      <c r="Y736" s="1">
        <v>785.71429443359375</v>
      </c>
      <c r="Z736" s="1">
        <v>542.83331298828125</v>
      </c>
      <c r="AA736" s="1">
        <v>1318</v>
      </c>
      <c r="AB736" s="1"/>
      <c r="AC736" s="1">
        <v>6.3004441261291504</v>
      </c>
      <c r="AD736" s="1">
        <v>8.9058713912963867</v>
      </c>
      <c r="AE736" s="2">
        <v>131</v>
      </c>
      <c r="AF736" s="1">
        <v>300</v>
      </c>
      <c r="AG736" s="1">
        <v>0</v>
      </c>
      <c r="AH736" s="2">
        <v>0</v>
      </c>
      <c r="AI736" s="2">
        <v>54.49</v>
      </c>
      <c r="AJ736" s="2">
        <v>23.92</v>
      </c>
      <c r="AK736" s="2">
        <v>0</v>
      </c>
    </row>
    <row r="737" spans="1:37" x14ac:dyDescent="0.2">
      <c r="A737" t="s">
        <v>735</v>
      </c>
      <c r="B737" t="s">
        <v>4564</v>
      </c>
      <c r="C737" s="1">
        <v>15972</v>
      </c>
      <c r="D737" s="1">
        <v>3279</v>
      </c>
      <c r="E737" s="1">
        <v>20.52967643737793</v>
      </c>
      <c r="F737" s="1">
        <v>989</v>
      </c>
      <c r="G737" s="1">
        <v>6.1920862197875977</v>
      </c>
      <c r="H737" s="1">
        <v>630</v>
      </c>
      <c r="I737" s="1">
        <v>3.9444026947021484</v>
      </c>
      <c r="J737" s="1">
        <v>4898</v>
      </c>
      <c r="K737" s="1">
        <v>30.666166305541992</v>
      </c>
      <c r="L737" s="1">
        <v>40.707965850830078</v>
      </c>
      <c r="M737" s="1">
        <v>67.174697875976562</v>
      </c>
      <c r="N737" s="1">
        <v>9</v>
      </c>
      <c r="O737" s="1">
        <v>8</v>
      </c>
      <c r="P737" s="1">
        <v>1</v>
      </c>
      <c r="Q737" s="1">
        <v>2</v>
      </c>
      <c r="R737" s="1">
        <v>8</v>
      </c>
      <c r="S737" s="1">
        <v>1</v>
      </c>
      <c r="T737" s="1">
        <v>0</v>
      </c>
      <c r="U737" s="1">
        <v>9</v>
      </c>
      <c r="V737" s="1">
        <v>0</v>
      </c>
      <c r="W737" s="1">
        <v>3</v>
      </c>
      <c r="X737" s="1">
        <v>6</v>
      </c>
      <c r="Y737" s="1">
        <v>544.22222900390625</v>
      </c>
      <c r="Z737" s="1">
        <v>409.875</v>
      </c>
      <c r="AA737" s="1">
        <v>989</v>
      </c>
      <c r="AB737" s="1">
        <v>315</v>
      </c>
      <c r="AC737" s="1">
        <v>4.5231075286865234</v>
      </c>
      <c r="AD737" s="1">
        <v>7.4638552665710449</v>
      </c>
      <c r="AE737" s="2">
        <v>658</v>
      </c>
      <c r="AF737" s="1">
        <v>642</v>
      </c>
      <c r="AG737" s="1">
        <v>342</v>
      </c>
      <c r="AH737" s="2">
        <v>0.51</v>
      </c>
      <c r="AI737" s="2">
        <v>41.41</v>
      </c>
      <c r="AJ737" s="2">
        <v>1.52</v>
      </c>
      <c r="AK737" s="2">
        <v>0</v>
      </c>
    </row>
    <row r="738" spans="1:37" x14ac:dyDescent="0.2">
      <c r="A738" t="s">
        <v>736</v>
      </c>
      <c r="B738" t="s">
        <v>2943</v>
      </c>
      <c r="C738" s="1">
        <v>31962</v>
      </c>
      <c r="D738" s="1">
        <v>6715</v>
      </c>
      <c r="E738" s="1">
        <v>21.009323120117188</v>
      </c>
      <c r="F738" s="1">
        <v>1389</v>
      </c>
      <c r="G738" s="1">
        <v>4.3457856178283691</v>
      </c>
      <c r="H738" s="1">
        <v>1119</v>
      </c>
      <c r="I738" s="1">
        <v>3.5010325908660889</v>
      </c>
      <c r="J738" s="1">
        <v>9223</v>
      </c>
      <c r="K738" s="1">
        <v>28.856142044067383</v>
      </c>
      <c r="L738" s="1">
        <v>53.407600402832031</v>
      </c>
      <c r="M738" s="1">
        <v>54.292266845703125</v>
      </c>
      <c r="N738" s="1">
        <v>19</v>
      </c>
      <c r="O738" s="1">
        <v>18</v>
      </c>
      <c r="P738" s="1">
        <v>1</v>
      </c>
      <c r="Q738" s="1">
        <v>1</v>
      </c>
      <c r="R738" s="1">
        <v>17</v>
      </c>
      <c r="S738" s="1">
        <v>2</v>
      </c>
      <c r="T738" s="1">
        <v>0</v>
      </c>
      <c r="U738" s="1">
        <v>19</v>
      </c>
      <c r="V738" s="1">
        <v>0</v>
      </c>
      <c r="W738" s="1">
        <v>4</v>
      </c>
      <c r="X738" s="1">
        <v>15</v>
      </c>
      <c r="Y738" s="1">
        <v>485.42105102539062</v>
      </c>
      <c r="Z738" s="1">
        <v>373.0555419921875</v>
      </c>
      <c r="AA738" s="1">
        <v>1389</v>
      </c>
      <c r="AB738" s="1">
        <v>1119</v>
      </c>
      <c r="AC738" s="1">
        <v>2.8109264373779297</v>
      </c>
      <c r="AD738" s="1">
        <v>2.857487678527832</v>
      </c>
      <c r="AE738" s="2">
        <v>981</v>
      </c>
      <c r="AF738" s="1">
        <v>859</v>
      </c>
      <c r="AG738" s="1">
        <v>542</v>
      </c>
      <c r="AH738" s="2">
        <v>2.85</v>
      </c>
      <c r="AI738" s="2">
        <v>69.63</v>
      </c>
      <c r="AJ738" s="2">
        <v>30.94</v>
      </c>
      <c r="AK738" s="2">
        <v>0</v>
      </c>
    </row>
    <row r="739" spans="1:37" x14ac:dyDescent="0.2">
      <c r="A739" t="s">
        <v>737</v>
      </c>
      <c r="B739" t="s">
        <v>2944</v>
      </c>
      <c r="C739" s="1">
        <v>144924</v>
      </c>
      <c r="D739" s="1">
        <v>37748</v>
      </c>
      <c r="E739" s="1">
        <v>26.046754837036133</v>
      </c>
      <c r="F739" s="1">
        <v>7837</v>
      </c>
      <c r="G739" s="1">
        <v>5.4076619148254395</v>
      </c>
      <c r="H739" s="1">
        <v>6452</v>
      </c>
      <c r="I739" s="1">
        <v>4.451988697052002</v>
      </c>
      <c r="J739" s="1">
        <v>52037</v>
      </c>
      <c r="K739" s="1">
        <v>35.906406402587891</v>
      </c>
      <c r="L739" s="1">
        <v>68.975273132324219</v>
      </c>
      <c r="M739" s="1">
        <v>40.194362640380859</v>
      </c>
      <c r="N739" s="1">
        <v>66</v>
      </c>
      <c r="O739" s="1">
        <v>62</v>
      </c>
      <c r="P739" s="1">
        <v>2</v>
      </c>
      <c r="Q739" s="1">
        <v>5</v>
      </c>
      <c r="R739" s="1">
        <v>63</v>
      </c>
      <c r="S739" s="1">
        <v>3</v>
      </c>
      <c r="T739" s="1">
        <v>0</v>
      </c>
      <c r="U739" s="1">
        <v>66</v>
      </c>
      <c r="V739" s="1">
        <v>0</v>
      </c>
      <c r="W739" s="1">
        <v>7</v>
      </c>
      <c r="X739" s="1">
        <v>59</v>
      </c>
      <c r="Y739" s="1">
        <v>788.43939208984375</v>
      </c>
      <c r="Z739" s="1">
        <v>608.83868408203125</v>
      </c>
      <c r="AA739" s="1">
        <v>3918.5</v>
      </c>
      <c r="AB739" s="1">
        <v>1290.4000244140625</v>
      </c>
      <c r="AC739" s="1">
        <v>1.0450799465179443</v>
      </c>
      <c r="AD739" s="1">
        <v>0.60900551080703735</v>
      </c>
      <c r="AE739" s="2">
        <v>320</v>
      </c>
      <c r="AF739" s="1">
        <v>199</v>
      </c>
      <c r="AG739" s="1">
        <v>156</v>
      </c>
      <c r="AH739" s="2">
        <v>5.16</v>
      </c>
      <c r="AI739" s="2">
        <v>8.2799999999999994</v>
      </c>
      <c r="AJ739" s="2">
        <v>0.75</v>
      </c>
      <c r="AK739" s="2">
        <v>0</v>
      </c>
    </row>
    <row r="740" spans="1:37" x14ac:dyDescent="0.2">
      <c r="A740" t="s">
        <v>738</v>
      </c>
      <c r="B740" t="s">
        <v>4720</v>
      </c>
      <c r="C740" s="1">
        <v>29182</v>
      </c>
      <c r="D740" s="1">
        <v>5589</v>
      </c>
      <c r="E740" s="1">
        <v>19.152217864990234</v>
      </c>
      <c r="F740" s="1">
        <v>2218</v>
      </c>
      <c r="G740" s="1">
        <v>7.6005759239196777</v>
      </c>
      <c r="H740" s="1">
        <v>1256</v>
      </c>
      <c r="I740" s="1">
        <v>4.304023265838623</v>
      </c>
      <c r="J740" s="1">
        <v>9063</v>
      </c>
      <c r="K740" s="1">
        <v>31.056816101074219</v>
      </c>
      <c r="L740" s="1">
        <v>49.35235595703125</v>
      </c>
      <c r="M740" s="1">
        <v>56.966567993164062</v>
      </c>
      <c r="N740" s="1">
        <v>8</v>
      </c>
      <c r="O740" s="1">
        <v>8</v>
      </c>
      <c r="P740" s="1">
        <v>0</v>
      </c>
      <c r="Q740" s="1">
        <v>1</v>
      </c>
      <c r="R740" s="1">
        <v>4</v>
      </c>
      <c r="S740" s="1">
        <v>4</v>
      </c>
      <c r="T740" s="1">
        <v>0</v>
      </c>
      <c r="U740" s="1">
        <v>8</v>
      </c>
      <c r="V740" s="1">
        <v>0</v>
      </c>
      <c r="W740" s="1">
        <v>1</v>
      </c>
      <c r="X740" s="1">
        <v>7</v>
      </c>
      <c r="Y740" s="1">
        <v>1132.875</v>
      </c>
      <c r="Z740" s="1">
        <v>698.625</v>
      </c>
      <c r="AA740" s="1"/>
      <c r="AB740" s="1">
        <v>1256</v>
      </c>
      <c r="AC740" s="1">
        <v>6.1690444946289062</v>
      </c>
      <c r="AD740" s="1">
        <v>7.1208209991455078</v>
      </c>
      <c r="AE740" s="2">
        <v>710</v>
      </c>
      <c r="AF740" s="1">
        <v>0</v>
      </c>
      <c r="AG740" s="1">
        <v>362</v>
      </c>
      <c r="AH740" s="2">
        <v>9.7899999999999991</v>
      </c>
      <c r="AI740" s="2">
        <v>50.09</v>
      </c>
      <c r="AJ740" s="2">
        <v>0.09</v>
      </c>
      <c r="AK740" s="2">
        <v>0</v>
      </c>
    </row>
    <row r="741" spans="1:37" x14ac:dyDescent="0.2">
      <c r="A741" t="s">
        <v>739</v>
      </c>
      <c r="B741" t="s">
        <v>2945</v>
      </c>
      <c r="C741" s="1">
        <v>97418</v>
      </c>
      <c r="D741" s="1">
        <v>20439</v>
      </c>
      <c r="E741" s="1">
        <v>20.980722427368164</v>
      </c>
      <c r="F741" s="1">
        <v>5566</v>
      </c>
      <c r="G741" s="1">
        <v>5.7135233879089355</v>
      </c>
      <c r="H741" s="1">
        <v>3231</v>
      </c>
      <c r="I741" s="1">
        <v>3.3166356086730957</v>
      </c>
      <c r="J741" s="1">
        <v>29236</v>
      </c>
      <c r="K741" s="1">
        <v>30.010881423950195</v>
      </c>
      <c r="L741" s="1">
        <v>54.441082000732422</v>
      </c>
      <c r="M741" s="1">
        <v>52.466365814208984</v>
      </c>
      <c r="N741" s="1">
        <v>62</v>
      </c>
      <c r="O741" s="1">
        <v>60</v>
      </c>
      <c r="P741" s="1">
        <v>2</v>
      </c>
      <c r="Q741" s="1">
        <v>3</v>
      </c>
      <c r="R741" s="1">
        <v>41</v>
      </c>
      <c r="S741" s="1">
        <v>19</v>
      </c>
      <c r="T741" s="1">
        <v>2</v>
      </c>
      <c r="U741" s="1">
        <v>62</v>
      </c>
      <c r="V741" s="1">
        <v>0</v>
      </c>
      <c r="W741" s="1">
        <v>14</v>
      </c>
      <c r="X741" s="1">
        <v>48</v>
      </c>
      <c r="Y741" s="1">
        <v>471.54840087890625</v>
      </c>
      <c r="Z741" s="1">
        <v>340.64999389648438</v>
      </c>
      <c r="AA741" s="1">
        <v>2783</v>
      </c>
      <c r="AB741" s="1">
        <v>1077</v>
      </c>
      <c r="AC741" s="1">
        <v>0.87808197736740112</v>
      </c>
      <c r="AD741" s="1">
        <v>0.84623169898986816</v>
      </c>
      <c r="AE741" s="2">
        <v>1389</v>
      </c>
      <c r="AF741" s="1">
        <v>1207</v>
      </c>
      <c r="AG741" s="1">
        <v>729</v>
      </c>
      <c r="AH741" s="2">
        <v>5.48</v>
      </c>
      <c r="AI741" s="2">
        <v>35.01</v>
      </c>
      <c r="AJ741" s="2">
        <v>0.55000000000000004</v>
      </c>
      <c r="AK741" s="2">
        <v>0.03</v>
      </c>
    </row>
    <row r="742" spans="1:37" x14ac:dyDescent="0.2">
      <c r="A742" t="s">
        <v>740</v>
      </c>
      <c r="B742" t="s">
        <v>4594</v>
      </c>
      <c r="C742" s="1">
        <v>6692</v>
      </c>
      <c r="D742" s="1">
        <v>1639</v>
      </c>
      <c r="E742" s="1">
        <v>24.49193000793457</v>
      </c>
      <c r="F742" s="1">
        <v>574</v>
      </c>
      <c r="G742" s="1">
        <v>8.5774059295654297</v>
      </c>
      <c r="H742" s="1">
        <v>381</v>
      </c>
      <c r="I742" s="1">
        <v>5.6933650970458984</v>
      </c>
      <c r="J742" s="1">
        <v>2594</v>
      </c>
      <c r="K742" s="1">
        <v>38.762702941894531</v>
      </c>
      <c r="L742" s="1">
        <v>33.017704010009766</v>
      </c>
      <c r="M742" s="1">
        <v>75.174972534179688</v>
      </c>
      <c r="N742" s="1">
        <v>3</v>
      </c>
      <c r="O742" s="1">
        <v>3</v>
      </c>
      <c r="P742" s="1">
        <v>0</v>
      </c>
      <c r="Q742" s="1">
        <v>1</v>
      </c>
      <c r="R742" s="1">
        <v>2</v>
      </c>
      <c r="S742" s="1">
        <v>1</v>
      </c>
      <c r="T742" s="1">
        <v>0</v>
      </c>
      <c r="U742" s="1">
        <v>3</v>
      </c>
      <c r="V742" s="1">
        <v>0</v>
      </c>
      <c r="W742" s="1">
        <v>0</v>
      </c>
      <c r="X742" s="1">
        <v>3</v>
      </c>
      <c r="Y742" s="1">
        <v>864.66668701171875</v>
      </c>
      <c r="Z742" s="1">
        <v>546.33331298828125</v>
      </c>
      <c r="AA742" s="1"/>
      <c r="AB742" s="1">
        <v>381</v>
      </c>
      <c r="AC742" s="1">
        <v>11.005901336669922</v>
      </c>
      <c r="AD742" s="1">
        <v>25.058324813842773</v>
      </c>
      <c r="AE742" s="2">
        <v>65</v>
      </c>
      <c r="AF742" s="1">
        <v>0</v>
      </c>
      <c r="AG742" s="1">
        <v>47</v>
      </c>
      <c r="AH742" s="2">
        <v>0.45</v>
      </c>
      <c r="AI742" s="2">
        <v>44.14</v>
      </c>
      <c r="AJ742" s="2">
        <v>3.6</v>
      </c>
      <c r="AK742" s="2">
        <v>0</v>
      </c>
    </row>
    <row r="743" spans="1:37" x14ac:dyDescent="0.2">
      <c r="A743" t="s">
        <v>741</v>
      </c>
      <c r="B743" t="s">
        <v>4299</v>
      </c>
      <c r="C743" s="1">
        <v>9729</v>
      </c>
      <c r="D743" s="1">
        <v>2387</v>
      </c>
      <c r="E743" s="1">
        <v>24.534894943237305</v>
      </c>
      <c r="F743" s="1">
        <v>767</v>
      </c>
      <c r="G743" s="1">
        <v>7.8836469650268555</v>
      </c>
      <c r="H743" s="1">
        <v>241</v>
      </c>
      <c r="I743" s="1">
        <v>2.4771301746368408</v>
      </c>
      <c r="J743" s="1">
        <v>3395</v>
      </c>
      <c r="K743" s="1">
        <v>34.895671844482422</v>
      </c>
      <c r="L743" s="1">
        <v>27.602973937988281</v>
      </c>
      <c r="M743" s="1">
        <v>79.719680786132812</v>
      </c>
      <c r="N743" s="1">
        <v>1</v>
      </c>
      <c r="O743" s="1">
        <v>1</v>
      </c>
      <c r="P743" s="1">
        <v>0</v>
      </c>
      <c r="Q743" s="1">
        <v>0</v>
      </c>
      <c r="R743" s="1">
        <v>1</v>
      </c>
      <c r="S743" s="1">
        <v>0</v>
      </c>
      <c r="T743" s="1">
        <v>0</v>
      </c>
      <c r="U743" s="1">
        <v>1</v>
      </c>
      <c r="V743" s="1">
        <v>0</v>
      </c>
      <c r="W743" s="1">
        <v>0</v>
      </c>
      <c r="X743" s="1">
        <v>1</v>
      </c>
      <c r="Y743" s="1">
        <v>3395</v>
      </c>
      <c r="Z743" s="1">
        <v>2387</v>
      </c>
      <c r="AA743" s="1"/>
      <c r="AB743" s="1"/>
      <c r="AC743" s="1">
        <v>27.602973937988281</v>
      </c>
      <c r="AD743" s="1">
        <v>79.719680786132812</v>
      </c>
      <c r="AE743" s="2">
        <v>62</v>
      </c>
      <c r="AF743" s="1">
        <v>0</v>
      </c>
      <c r="AG743" s="1">
        <v>0</v>
      </c>
      <c r="AH743" s="2">
        <v>0.65</v>
      </c>
      <c r="AI743" s="2">
        <v>64.05</v>
      </c>
      <c r="AJ743" s="2">
        <v>0.65</v>
      </c>
      <c r="AK743" s="2">
        <v>0</v>
      </c>
    </row>
    <row r="744" spans="1:37" x14ac:dyDescent="0.2">
      <c r="A744" t="s">
        <v>742</v>
      </c>
      <c r="B744" t="s">
        <v>4300</v>
      </c>
      <c r="C744" s="1">
        <v>14323</v>
      </c>
      <c r="D744" s="1">
        <v>3091</v>
      </c>
      <c r="E744" s="1">
        <v>21.58067512512207</v>
      </c>
      <c r="F744" s="1">
        <v>1117</v>
      </c>
      <c r="G744" s="1">
        <v>7.7986454963684082</v>
      </c>
      <c r="H744" s="1">
        <v>800</v>
      </c>
      <c r="I744" s="1">
        <v>5.5854220390319824</v>
      </c>
      <c r="J744" s="1">
        <v>5008</v>
      </c>
      <c r="K744" s="1">
        <v>34.964740753173828</v>
      </c>
      <c r="L744" s="1">
        <v>45.854389190673828</v>
      </c>
      <c r="M744" s="1">
        <v>61.575893402099609</v>
      </c>
      <c r="N744" s="1">
        <v>8</v>
      </c>
      <c r="O744" s="1">
        <v>8</v>
      </c>
      <c r="P744" s="1">
        <v>0</v>
      </c>
      <c r="Q744" s="1">
        <v>0</v>
      </c>
      <c r="R744" s="1">
        <v>8</v>
      </c>
      <c r="S744" s="1">
        <v>0</v>
      </c>
      <c r="T744" s="1">
        <v>0</v>
      </c>
      <c r="U744" s="1">
        <v>8</v>
      </c>
      <c r="V744" s="1">
        <v>0</v>
      </c>
      <c r="W744" s="1">
        <v>0</v>
      </c>
      <c r="X744" s="1">
        <v>8</v>
      </c>
      <c r="Y744" s="1">
        <v>626</v>
      </c>
      <c r="Z744" s="1">
        <v>386.375</v>
      </c>
      <c r="AA744" s="1"/>
      <c r="AB744" s="1"/>
      <c r="AC744" s="1">
        <v>5.7317986488342285</v>
      </c>
      <c r="AD744" s="1">
        <v>7.6969866752624512</v>
      </c>
      <c r="AE744" s="2">
        <v>194</v>
      </c>
      <c r="AF744" s="1">
        <v>0</v>
      </c>
      <c r="AG744" s="1">
        <v>0</v>
      </c>
      <c r="AH744" s="2">
        <v>4.28</v>
      </c>
      <c r="AI744" s="2">
        <v>16.510000000000002</v>
      </c>
      <c r="AJ744" s="2">
        <v>2.14</v>
      </c>
      <c r="AK744" s="2">
        <v>0</v>
      </c>
    </row>
    <row r="745" spans="1:37" x14ac:dyDescent="0.2">
      <c r="A745" t="s">
        <v>743</v>
      </c>
      <c r="B745" t="s">
        <v>2946</v>
      </c>
      <c r="C745" s="1">
        <v>24145</v>
      </c>
      <c r="D745" s="1">
        <v>6163</v>
      </c>
      <c r="E745" s="1">
        <v>25.524953842163086</v>
      </c>
      <c r="F745" s="1">
        <v>2317</v>
      </c>
      <c r="G745" s="1">
        <v>9.5961894989013672</v>
      </c>
      <c r="H745" s="1">
        <v>1288</v>
      </c>
      <c r="I745" s="1">
        <v>5.3344378471374512</v>
      </c>
      <c r="J745" s="1">
        <v>9768</v>
      </c>
      <c r="K745" s="1">
        <v>40.455581665039062</v>
      </c>
      <c r="L745" s="1">
        <v>56.553840637207031</v>
      </c>
      <c r="M745" s="1">
        <v>52.089958190917969</v>
      </c>
      <c r="N745" s="1">
        <v>4</v>
      </c>
      <c r="O745" s="1">
        <v>4</v>
      </c>
      <c r="P745" s="1">
        <v>0</v>
      </c>
      <c r="Q745" s="1">
        <v>0</v>
      </c>
      <c r="R745" s="1">
        <v>4</v>
      </c>
      <c r="S745" s="1">
        <v>0</v>
      </c>
      <c r="T745" s="1">
        <v>0</v>
      </c>
      <c r="U745" s="1">
        <v>4</v>
      </c>
      <c r="V745" s="1">
        <v>0</v>
      </c>
      <c r="W745" s="1">
        <v>1</v>
      </c>
      <c r="X745" s="1">
        <v>3</v>
      </c>
      <c r="Y745" s="1">
        <v>2442</v>
      </c>
      <c r="Z745" s="1">
        <v>1540.75</v>
      </c>
      <c r="AA745" s="1"/>
      <c r="AB745" s="1"/>
      <c r="AC745" s="1">
        <v>14.138460159301758</v>
      </c>
      <c r="AD745" s="1">
        <v>13.022489547729492</v>
      </c>
      <c r="AE745" s="2">
        <v>240</v>
      </c>
      <c r="AF745" s="1">
        <v>0</v>
      </c>
      <c r="AG745" s="1">
        <v>0</v>
      </c>
      <c r="AH745" s="2">
        <v>0.77</v>
      </c>
      <c r="AI745" s="2">
        <v>1.1499999999999999</v>
      </c>
      <c r="AJ745" s="2">
        <v>0</v>
      </c>
      <c r="AK745" s="2">
        <v>0</v>
      </c>
    </row>
    <row r="746" spans="1:37" x14ac:dyDescent="0.2">
      <c r="A746" t="s">
        <v>744</v>
      </c>
      <c r="B746" t="s">
        <v>4301</v>
      </c>
      <c r="C746" s="1">
        <v>547503</v>
      </c>
      <c r="D746" s="1">
        <v>100508</v>
      </c>
      <c r="E746" s="1">
        <v>18.357524871826172</v>
      </c>
      <c r="F746" s="1">
        <v>28897</v>
      </c>
      <c r="G746" s="1">
        <v>5.2779617309570312</v>
      </c>
      <c r="H746" s="1">
        <v>20988</v>
      </c>
      <c r="I746" s="1">
        <v>3.8334035873413086</v>
      </c>
      <c r="J746" s="1">
        <v>150393</v>
      </c>
      <c r="K746" s="1">
        <v>27.468891143798828</v>
      </c>
      <c r="L746" s="1">
        <v>53.900852203369141</v>
      </c>
      <c r="M746" s="1">
        <v>52.874034881591797</v>
      </c>
      <c r="N746" s="1">
        <v>348</v>
      </c>
      <c r="O746" s="1">
        <v>341</v>
      </c>
      <c r="P746" s="1">
        <v>7</v>
      </c>
      <c r="Q746" s="1">
        <v>16</v>
      </c>
      <c r="R746" s="1">
        <v>248</v>
      </c>
      <c r="S746" s="1">
        <v>79</v>
      </c>
      <c r="T746" s="1">
        <v>21</v>
      </c>
      <c r="U746" s="1">
        <v>346</v>
      </c>
      <c r="V746" s="1">
        <v>2</v>
      </c>
      <c r="W746" s="1">
        <v>45</v>
      </c>
      <c r="X746" s="1">
        <v>303</v>
      </c>
      <c r="Y746" s="1">
        <v>432.16378784179688</v>
      </c>
      <c r="Z746" s="1">
        <v>294.744873046875</v>
      </c>
      <c r="AA746" s="1">
        <v>4128.14306640625</v>
      </c>
      <c r="AB746" s="1">
        <v>1311.75</v>
      </c>
      <c r="AC746" s="1">
        <v>0.15488751232624054</v>
      </c>
      <c r="AD746" s="1">
        <v>0.15193688869476318</v>
      </c>
      <c r="AE746" s="2">
        <v>1932</v>
      </c>
      <c r="AF746" s="1">
        <v>1669</v>
      </c>
      <c r="AG746" s="1">
        <v>1050</v>
      </c>
      <c r="AH746" s="2">
        <v>5.44</v>
      </c>
      <c r="AI746" s="2">
        <v>39.979999999999997</v>
      </c>
      <c r="AJ746" s="2">
        <v>4.46</v>
      </c>
      <c r="AK746" s="2">
        <v>0</v>
      </c>
    </row>
    <row r="747" spans="1:37" x14ac:dyDescent="0.2">
      <c r="A747" t="s">
        <v>745</v>
      </c>
      <c r="B747" t="s">
        <v>2947</v>
      </c>
      <c r="C747" s="1">
        <v>79282</v>
      </c>
      <c r="D747" s="1">
        <v>20459</v>
      </c>
      <c r="E747" s="1">
        <v>25.805353164672852</v>
      </c>
      <c r="F747" s="1">
        <v>6316</v>
      </c>
      <c r="G747" s="1">
        <v>7.9664993286132812</v>
      </c>
      <c r="H747" s="1">
        <v>4416</v>
      </c>
      <c r="I747" s="1">
        <v>5.5699906349182129</v>
      </c>
      <c r="J747" s="1">
        <v>31191</v>
      </c>
      <c r="K747" s="1">
        <v>39.341842651367188</v>
      </c>
      <c r="L747" s="1">
        <v>46.541580200195312</v>
      </c>
      <c r="M747" s="1">
        <v>61.548370361328125</v>
      </c>
      <c r="N747" s="1">
        <v>48</v>
      </c>
      <c r="O747" s="1">
        <v>47</v>
      </c>
      <c r="P747" s="1">
        <v>1</v>
      </c>
      <c r="Q747" s="1">
        <v>6</v>
      </c>
      <c r="R747" s="1">
        <v>42</v>
      </c>
      <c r="S747" s="1">
        <v>6</v>
      </c>
      <c r="T747" s="1">
        <v>0</v>
      </c>
      <c r="U747" s="1">
        <v>48</v>
      </c>
      <c r="V747" s="1">
        <v>0</v>
      </c>
      <c r="W747" s="1">
        <v>4</v>
      </c>
      <c r="X747" s="1">
        <v>44</v>
      </c>
      <c r="Y747" s="1">
        <v>649.8125</v>
      </c>
      <c r="Z747" s="1">
        <v>435.29788208007812</v>
      </c>
      <c r="AA747" s="1">
        <v>6316</v>
      </c>
      <c r="AB747" s="1">
        <v>736</v>
      </c>
      <c r="AC747" s="1">
        <v>0.96961623430252075</v>
      </c>
      <c r="AD747" s="1">
        <v>1.2822576761245728</v>
      </c>
      <c r="AE747" s="2">
        <v>789</v>
      </c>
      <c r="AF747" s="1">
        <v>1000</v>
      </c>
      <c r="AG747" s="1">
        <v>522</v>
      </c>
      <c r="AH747" s="2">
        <v>1.31</v>
      </c>
      <c r="AI747" s="2">
        <v>41.68</v>
      </c>
      <c r="AJ747" s="2">
        <v>1.1599999999999999</v>
      </c>
      <c r="AK747" s="2">
        <v>0</v>
      </c>
    </row>
    <row r="748" spans="1:37" x14ac:dyDescent="0.2">
      <c r="A748" t="s">
        <v>746</v>
      </c>
      <c r="B748" t="s">
        <v>2948</v>
      </c>
      <c r="C748" s="1">
        <v>14130</v>
      </c>
      <c r="D748" s="1">
        <v>3151</v>
      </c>
      <c r="E748" s="1">
        <v>22.300071716308594</v>
      </c>
      <c r="F748" s="1">
        <v>778</v>
      </c>
      <c r="G748" s="1">
        <v>5.5060157775878906</v>
      </c>
      <c r="H748" s="1">
        <v>559</v>
      </c>
      <c r="I748" s="1">
        <v>3.9561216831207275</v>
      </c>
      <c r="J748" s="1">
        <v>4488</v>
      </c>
      <c r="K748" s="1">
        <v>31.762208938598633</v>
      </c>
      <c r="L748" s="1">
        <v>39.844490051269531</v>
      </c>
      <c r="M748" s="1">
        <v>67.39996337890625</v>
      </c>
      <c r="N748" s="1">
        <v>7</v>
      </c>
      <c r="O748" s="1">
        <v>6</v>
      </c>
      <c r="P748" s="1">
        <v>1</v>
      </c>
      <c r="Q748" s="1">
        <v>1</v>
      </c>
      <c r="R748" s="1">
        <v>7</v>
      </c>
      <c r="S748" s="1">
        <v>0</v>
      </c>
      <c r="T748" s="1">
        <v>0</v>
      </c>
      <c r="U748" s="1">
        <v>7</v>
      </c>
      <c r="V748" s="1">
        <v>0</v>
      </c>
      <c r="W748" s="1">
        <v>2</v>
      </c>
      <c r="X748" s="1">
        <v>5</v>
      </c>
      <c r="Y748" s="1">
        <v>641.14288330078125</v>
      </c>
      <c r="Z748" s="1">
        <v>525.16668701171875</v>
      </c>
      <c r="AA748" s="1">
        <v>778</v>
      </c>
      <c r="AB748" s="1">
        <v>559</v>
      </c>
      <c r="AC748" s="1">
        <v>5.6920700073242188</v>
      </c>
      <c r="AD748" s="1">
        <v>9.628565788269043</v>
      </c>
      <c r="AE748" s="2">
        <v>443</v>
      </c>
      <c r="AF748" s="1">
        <v>394</v>
      </c>
      <c r="AG748" s="1">
        <v>219</v>
      </c>
      <c r="AH748" s="2">
        <v>5.21</v>
      </c>
      <c r="AI748" s="2">
        <v>47.39</v>
      </c>
      <c r="AJ748" s="2">
        <v>0.16</v>
      </c>
      <c r="AK748" s="2">
        <v>0</v>
      </c>
    </row>
    <row r="749" spans="1:37" x14ac:dyDescent="0.2">
      <c r="A749" t="s">
        <v>747</v>
      </c>
      <c r="B749" t="s">
        <v>2949</v>
      </c>
      <c r="C749" s="1">
        <v>43593</v>
      </c>
      <c r="D749" s="1">
        <v>9178</v>
      </c>
      <c r="E749" s="1">
        <v>21.053838729858398</v>
      </c>
      <c r="F749" s="1">
        <v>3136</v>
      </c>
      <c r="G749" s="1">
        <v>7.1938157081604004</v>
      </c>
      <c r="H749" s="1">
        <v>1860</v>
      </c>
      <c r="I749" s="1">
        <v>4.2667398452758789</v>
      </c>
      <c r="J749" s="1">
        <v>14174</v>
      </c>
      <c r="K749" s="1">
        <v>32.514392852783203</v>
      </c>
      <c r="L749" s="1">
        <v>47.020835876464844</v>
      </c>
      <c r="M749" s="1">
        <v>60.363105773925781</v>
      </c>
      <c r="N749" s="1">
        <v>36</v>
      </c>
      <c r="O749" s="1">
        <v>33</v>
      </c>
      <c r="P749" s="1">
        <v>3</v>
      </c>
      <c r="Q749" s="1">
        <v>4</v>
      </c>
      <c r="R749" s="1">
        <v>32</v>
      </c>
      <c r="S749" s="1">
        <v>4</v>
      </c>
      <c r="T749" s="1">
        <v>0</v>
      </c>
      <c r="U749" s="1">
        <v>36</v>
      </c>
      <c r="V749" s="1">
        <v>0</v>
      </c>
      <c r="W749" s="1">
        <v>4</v>
      </c>
      <c r="X749" s="1">
        <v>32</v>
      </c>
      <c r="Y749" s="1">
        <v>393.72222900390625</v>
      </c>
      <c r="Z749" s="1">
        <v>278.1212158203125</v>
      </c>
      <c r="AA749" s="1">
        <v>1045.3333740234375</v>
      </c>
      <c r="AB749" s="1">
        <v>465</v>
      </c>
      <c r="AC749" s="1">
        <v>1.3061343431472778</v>
      </c>
      <c r="AD749" s="1">
        <v>1.6767529249191284</v>
      </c>
      <c r="AE749" s="2">
        <v>316</v>
      </c>
      <c r="AF749" s="1">
        <v>317</v>
      </c>
      <c r="AG749" s="1">
        <v>220</v>
      </c>
      <c r="AH749" s="2">
        <v>8.09</v>
      </c>
      <c r="AI749" s="2">
        <v>30.45</v>
      </c>
      <c r="AJ749" s="2">
        <v>0.8</v>
      </c>
      <c r="AK749" s="2">
        <v>0</v>
      </c>
    </row>
    <row r="750" spans="1:37" x14ac:dyDescent="0.2">
      <c r="A750" t="s">
        <v>748</v>
      </c>
      <c r="B750" t="s">
        <v>2950</v>
      </c>
      <c r="C750" s="1">
        <v>66414</v>
      </c>
      <c r="D750" s="1">
        <v>14995</v>
      </c>
      <c r="E750" s="1">
        <v>22.578071594238281</v>
      </c>
      <c r="F750" s="1">
        <v>5501</v>
      </c>
      <c r="G750" s="1">
        <v>8.2828922271728516</v>
      </c>
      <c r="H750" s="1">
        <v>3436</v>
      </c>
      <c r="I750" s="1">
        <v>5.1736078262329102</v>
      </c>
      <c r="J750" s="1">
        <v>23932</v>
      </c>
      <c r="K750" s="1">
        <v>36.034572601318359</v>
      </c>
      <c r="L750" s="1">
        <v>56.883754730224609</v>
      </c>
      <c r="M750" s="1">
        <v>50.410762786865234</v>
      </c>
      <c r="N750" s="1">
        <v>51</v>
      </c>
      <c r="O750" s="1">
        <v>49</v>
      </c>
      <c r="P750" s="1">
        <v>2</v>
      </c>
      <c r="Q750" s="1">
        <v>4</v>
      </c>
      <c r="R750" s="1">
        <v>48</v>
      </c>
      <c r="S750" s="1">
        <v>2</v>
      </c>
      <c r="T750" s="1">
        <v>1</v>
      </c>
      <c r="U750" s="1">
        <v>51</v>
      </c>
      <c r="V750" s="1">
        <v>0</v>
      </c>
      <c r="W750" s="1">
        <v>4</v>
      </c>
      <c r="X750" s="1">
        <v>47</v>
      </c>
      <c r="Y750" s="1">
        <v>469.25491333007812</v>
      </c>
      <c r="Z750" s="1">
        <v>306.02041625976562</v>
      </c>
      <c r="AA750" s="1">
        <v>2750.5</v>
      </c>
      <c r="AB750" s="1">
        <v>859</v>
      </c>
      <c r="AC750" s="1">
        <v>1.1153677701950073</v>
      </c>
      <c r="AD750" s="1">
        <v>0.98844635486602783</v>
      </c>
      <c r="AE750" s="2">
        <v>270</v>
      </c>
      <c r="AF750" s="1">
        <v>279</v>
      </c>
      <c r="AG750" s="1">
        <v>176</v>
      </c>
      <c r="AH750" s="2">
        <v>2.82</v>
      </c>
      <c r="AI750" s="2">
        <v>8.31</v>
      </c>
      <c r="AJ750" s="2">
        <v>0.33</v>
      </c>
      <c r="AK750" s="2">
        <v>0</v>
      </c>
    </row>
    <row r="751" spans="1:37" x14ac:dyDescent="0.2">
      <c r="A751" t="s">
        <v>749</v>
      </c>
      <c r="B751" t="s">
        <v>2951</v>
      </c>
      <c r="C751" s="1">
        <v>35014</v>
      </c>
      <c r="D751" s="1">
        <v>8896</v>
      </c>
      <c r="E751" s="1">
        <v>25.406980514526367</v>
      </c>
      <c r="F751" s="1">
        <v>2496</v>
      </c>
      <c r="G751" s="1">
        <v>7.1285772323608398</v>
      </c>
      <c r="H751" s="1">
        <v>1703</v>
      </c>
      <c r="I751" s="1">
        <v>4.8637685775756836</v>
      </c>
      <c r="J751" s="1">
        <v>13095</v>
      </c>
      <c r="K751" s="1">
        <v>37.399326324462891</v>
      </c>
      <c r="L751" s="1">
        <v>47.463825225830078</v>
      </c>
      <c r="M751" s="1">
        <v>61.632255554199219</v>
      </c>
      <c r="N751" s="1">
        <v>5</v>
      </c>
      <c r="O751" s="1">
        <v>5</v>
      </c>
      <c r="P751" s="1">
        <v>0</v>
      </c>
      <c r="Q751" s="1">
        <v>2</v>
      </c>
      <c r="R751" s="1">
        <v>4</v>
      </c>
      <c r="S751" s="1">
        <v>1</v>
      </c>
      <c r="T751" s="1">
        <v>0</v>
      </c>
      <c r="U751" s="1">
        <v>5</v>
      </c>
      <c r="V751" s="1">
        <v>0</v>
      </c>
      <c r="W751" s="1">
        <v>1</v>
      </c>
      <c r="X751" s="1">
        <v>4</v>
      </c>
      <c r="Y751" s="1">
        <v>2619</v>
      </c>
      <c r="Z751" s="1">
        <v>1779.199951171875</v>
      </c>
      <c r="AA751" s="1"/>
      <c r="AB751" s="1">
        <v>851.5</v>
      </c>
      <c r="AC751" s="1">
        <v>9.4927654266357422</v>
      </c>
      <c r="AD751" s="1">
        <v>12.326451301574707</v>
      </c>
      <c r="AE751" s="2">
        <v>149</v>
      </c>
      <c r="AF751" s="1">
        <v>0</v>
      </c>
      <c r="AG751" s="1">
        <v>96</v>
      </c>
      <c r="AH751" s="2">
        <v>0.66</v>
      </c>
      <c r="AI751" s="2">
        <v>31.35</v>
      </c>
      <c r="AJ751" s="2">
        <v>1.65</v>
      </c>
      <c r="AK751" s="2">
        <v>0</v>
      </c>
    </row>
    <row r="752" spans="1:37" x14ac:dyDescent="0.2">
      <c r="A752" t="s">
        <v>750</v>
      </c>
      <c r="B752" t="s">
        <v>2952</v>
      </c>
      <c r="C752" s="1">
        <v>105766</v>
      </c>
      <c r="D752" s="1">
        <v>25193</v>
      </c>
      <c r="E752" s="1">
        <v>23.819564819335938</v>
      </c>
      <c r="F752" s="1">
        <v>5247</v>
      </c>
      <c r="G752" s="1">
        <v>4.9609513282775879</v>
      </c>
      <c r="H752" s="1">
        <v>3346</v>
      </c>
      <c r="I752" s="1">
        <v>3.1635875701904297</v>
      </c>
      <c r="J752" s="1">
        <v>33786</v>
      </c>
      <c r="K752" s="1">
        <v>31.944103240966797</v>
      </c>
      <c r="L752" s="1">
        <v>51.523704528808594</v>
      </c>
      <c r="M752" s="1">
        <v>57.281375885009766</v>
      </c>
      <c r="N752" s="1">
        <v>47</v>
      </c>
      <c r="O752" s="1">
        <v>47</v>
      </c>
      <c r="P752" s="1">
        <v>0</v>
      </c>
      <c r="Q752" s="1">
        <v>1</v>
      </c>
      <c r="R752" s="1">
        <v>46</v>
      </c>
      <c r="S752" s="1">
        <v>1</v>
      </c>
      <c r="T752" s="1">
        <v>0</v>
      </c>
      <c r="U752" s="1">
        <v>47</v>
      </c>
      <c r="V752" s="1">
        <v>0</v>
      </c>
      <c r="W752" s="1">
        <v>2</v>
      </c>
      <c r="X752" s="1">
        <v>45</v>
      </c>
      <c r="Y752" s="1">
        <v>718.85107421875</v>
      </c>
      <c r="Z752" s="1">
        <v>536.02130126953125</v>
      </c>
      <c r="AA752" s="1"/>
      <c r="AB752" s="1">
        <v>3346</v>
      </c>
      <c r="AC752" s="1">
        <v>1.096248984336853</v>
      </c>
      <c r="AD752" s="1">
        <v>1.2187526226043701</v>
      </c>
      <c r="AE752" s="2">
        <v>389</v>
      </c>
      <c r="AF752" s="1">
        <v>0</v>
      </c>
      <c r="AG752" s="1">
        <v>89</v>
      </c>
      <c r="AH752" s="2">
        <v>5.1100000000000003</v>
      </c>
      <c r="AI752" s="2">
        <v>32.65</v>
      </c>
      <c r="AJ752" s="2">
        <v>0.3</v>
      </c>
      <c r="AK752" s="2">
        <v>0</v>
      </c>
    </row>
    <row r="753" spans="1:37" x14ac:dyDescent="0.2">
      <c r="A753" t="s">
        <v>751</v>
      </c>
      <c r="B753" t="s">
        <v>2953</v>
      </c>
      <c r="C753" s="1">
        <v>104677</v>
      </c>
      <c r="D753" s="1">
        <v>23720</v>
      </c>
      <c r="E753" s="1">
        <v>22.660182952880859</v>
      </c>
      <c r="F753" s="1">
        <v>7029</v>
      </c>
      <c r="G753" s="1">
        <v>6.7149419784545898</v>
      </c>
      <c r="H753" s="1">
        <v>4339</v>
      </c>
      <c r="I753" s="1">
        <v>4.1451320648193359</v>
      </c>
      <c r="J753" s="1">
        <v>35088</v>
      </c>
      <c r="K753" s="1">
        <v>33.520256042480469</v>
      </c>
      <c r="L753" s="1">
        <v>52.029319763183594</v>
      </c>
      <c r="M753" s="1">
        <v>55.226337432861328</v>
      </c>
      <c r="N753" s="1">
        <v>50</v>
      </c>
      <c r="O753" s="1">
        <v>49</v>
      </c>
      <c r="P753" s="1">
        <v>1</v>
      </c>
      <c r="Q753" s="1">
        <v>3</v>
      </c>
      <c r="R753" s="1">
        <v>39</v>
      </c>
      <c r="S753" s="1">
        <v>10</v>
      </c>
      <c r="T753" s="1">
        <v>1</v>
      </c>
      <c r="U753" s="1">
        <v>50</v>
      </c>
      <c r="V753" s="1">
        <v>0</v>
      </c>
      <c r="W753" s="1">
        <v>12</v>
      </c>
      <c r="X753" s="1">
        <v>38</v>
      </c>
      <c r="Y753" s="1">
        <v>701.760009765625</v>
      </c>
      <c r="Z753" s="1">
        <v>484.08163452148438</v>
      </c>
      <c r="AA753" s="1">
        <v>7029</v>
      </c>
      <c r="AB753" s="1">
        <v>1446.3333740234375</v>
      </c>
      <c r="AC753" s="1">
        <v>1.0405863523483276</v>
      </c>
      <c r="AD753" s="1">
        <v>1.1045267581939697</v>
      </c>
      <c r="AE753" s="2">
        <v>716</v>
      </c>
      <c r="AF753" s="1">
        <v>1525</v>
      </c>
      <c r="AG753" s="1">
        <v>773</v>
      </c>
      <c r="AH753" s="2">
        <v>3.65</v>
      </c>
      <c r="AI753" s="2">
        <v>36.68</v>
      </c>
      <c r="AJ753" s="2">
        <v>2.69</v>
      </c>
      <c r="AK753" s="2">
        <v>0</v>
      </c>
    </row>
    <row r="754" spans="1:37" x14ac:dyDescent="0.2">
      <c r="A754" t="s">
        <v>752</v>
      </c>
      <c r="B754" t="s">
        <v>2954</v>
      </c>
      <c r="C754" s="1">
        <v>11359</v>
      </c>
      <c r="D754" s="1">
        <v>2306</v>
      </c>
      <c r="E754" s="1">
        <v>20.301082611083984</v>
      </c>
      <c r="F754" s="1">
        <v>850</v>
      </c>
      <c r="G754" s="1">
        <v>7.4830532073974609</v>
      </c>
      <c r="H754" s="1">
        <v>458</v>
      </c>
      <c r="I754" s="1">
        <v>4.0320448875427246</v>
      </c>
      <c r="J754" s="1">
        <v>3614</v>
      </c>
      <c r="K754" s="1">
        <v>31.816181182861328</v>
      </c>
      <c r="L754" s="1">
        <v>29.405059814453125</v>
      </c>
      <c r="M754" s="1">
        <v>77.182586669921875</v>
      </c>
      <c r="N754" s="1">
        <v>10</v>
      </c>
      <c r="O754" s="1">
        <v>10</v>
      </c>
      <c r="P754" s="1">
        <v>0</v>
      </c>
      <c r="Q754" s="1">
        <v>0</v>
      </c>
      <c r="R754" s="1">
        <v>9</v>
      </c>
      <c r="S754" s="1">
        <v>1</v>
      </c>
      <c r="T754" s="1">
        <v>0</v>
      </c>
      <c r="U754" s="1">
        <v>10</v>
      </c>
      <c r="V754" s="1">
        <v>0</v>
      </c>
      <c r="W754" s="1">
        <v>2</v>
      </c>
      <c r="X754" s="1">
        <v>8</v>
      </c>
      <c r="Y754" s="1">
        <v>361.39999389648438</v>
      </c>
      <c r="Z754" s="1">
        <v>230.60000610351562</v>
      </c>
      <c r="AA754" s="1"/>
      <c r="AB754" s="1"/>
      <c r="AC754" s="1">
        <v>2.9405059814453125</v>
      </c>
      <c r="AD754" s="1">
        <v>7.7182588577270508</v>
      </c>
      <c r="AE754" s="2">
        <v>395</v>
      </c>
      <c r="AF754" s="1">
        <v>0</v>
      </c>
      <c r="AG754" s="1">
        <v>0</v>
      </c>
      <c r="AH754" s="2">
        <v>1.97</v>
      </c>
      <c r="AI754" s="2">
        <v>32.869999999999997</v>
      </c>
      <c r="AJ754" s="2">
        <v>1.57</v>
      </c>
      <c r="AK754" s="2">
        <v>0</v>
      </c>
    </row>
    <row r="755" spans="1:37" x14ac:dyDescent="0.2">
      <c r="A755" t="s">
        <v>753</v>
      </c>
      <c r="B755" t="s">
        <v>2955</v>
      </c>
      <c r="C755" s="1">
        <v>90518</v>
      </c>
      <c r="D755" s="1">
        <v>20669</v>
      </c>
      <c r="E755" s="1">
        <v>22.834133148193359</v>
      </c>
      <c r="F755" s="1">
        <v>5708</v>
      </c>
      <c r="G755" s="1">
        <v>6.3059282302856445</v>
      </c>
      <c r="H755" s="1">
        <v>3578</v>
      </c>
      <c r="I755" s="1">
        <v>3.9528050422668457</v>
      </c>
      <c r="J755" s="1">
        <v>29955</v>
      </c>
      <c r="K755" s="1">
        <v>33.092864990234375</v>
      </c>
      <c r="L755" s="1">
        <v>49.776565551757812</v>
      </c>
      <c r="M755" s="1">
        <v>57.421348571777344</v>
      </c>
      <c r="N755" s="1">
        <v>84</v>
      </c>
      <c r="O755" s="1">
        <v>77</v>
      </c>
      <c r="P755" s="1">
        <v>7</v>
      </c>
      <c r="Q755" s="1">
        <v>6</v>
      </c>
      <c r="R755" s="1">
        <v>70</v>
      </c>
      <c r="S755" s="1">
        <v>10</v>
      </c>
      <c r="T755" s="1">
        <v>4</v>
      </c>
      <c r="U755" s="1">
        <v>84</v>
      </c>
      <c r="V755" s="1">
        <v>0</v>
      </c>
      <c r="W755" s="1">
        <v>25</v>
      </c>
      <c r="X755" s="1">
        <v>59</v>
      </c>
      <c r="Y755" s="1">
        <v>356.60714721679688</v>
      </c>
      <c r="Z755" s="1">
        <v>268.42855834960938</v>
      </c>
      <c r="AA755" s="1">
        <v>815.4285888671875</v>
      </c>
      <c r="AB755" s="1">
        <v>596.33331298828125</v>
      </c>
      <c r="AC755" s="1">
        <v>0.59257817268371582</v>
      </c>
      <c r="AD755" s="1">
        <v>0.68358749151229858</v>
      </c>
      <c r="AE755" s="2">
        <v>739</v>
      </c>
      <c r="AF755" s="1">
        <v>600</v>
      </c>
      <c r="AG755" s="1">
        <v>275</v>
      </c>
      <c r="AH755" s="2">
        <v>1.18</v>
      </c>
      <c r="AI755" s="2">
        <v>35.65</v>
      </c>
      <c r="AJ755" s="2">
        <v>0.18</v>
      </c>
      <c r="AK755" s="2">
        <v>0</v>
      </c>
    </row>
    <row r="756" spans="1:37" x14ac:dyDescent="0.2">
      <c r="A756" t="s">
        <v>754</v>
      </c>
      <c r="B756" t="s">
        <v>2956</v>
      </c>
      <c r="C756" s="1">
        <v>65459</v>
      </c>
      <c r="D756" s="1">
        <v>13513</v>
      </c>
      <c r="E756" s="1">
        <v>20.643455505371094</v>
      </c>
      <c r="F756" s="1">
        <v>4387</v>
      </c>
      <c r="G756" s="1">
        <v>6.7019047737121582</v>
      </c>
      <c r="H756" s="1">
        <v>2503</v>
      </c>
      <c r="I756" s="1">
        <v>3.8237676620483398</v>
      </c>
      <c r="J756" s="1">
        <v>20403</v>
      </c>
      <c r="K756" s="1">
        <v>31.16912841796875</v>
      </c>
      <c r="L756" s="1">
        <v>49.171379089355469</v>
      </c>
      <c r="M756" s="1">
        <v>57.513343811035156</v>
      </c>
      <c r="N756" s="1">
        <v>60</v>
      </c>
      <c r="O756" s="1">
        <v>57</v>
      </c>
      <c r="P756" s="1">
        <v>2</v>
      </c>
      <c r="Q756" s="1">
        <v>4</v>
      </c>
      <c r="R756" s="1">
        <v>42</v>
      </c>
      <c r="S756" s="1">
        <v>12</v>
      </c>
      <c r="T756" s="1">
        <v>6</v>
      </c>
      <c r="U756" s="1">
        <v>60</v>
      </c>
      <c r="V756" s="1">
        <v>0</v>
      </c>
      <c r="W756" s="1">
        <v>7</v>
      </c>
      <c r="X756" s="1">
        <v>53</v>
      </c>
      <c r="Y756" s="1">
        <v>340.04998779296875</v>
      </c>
      <c r="Z756" s="1">
        <v>237.07017517089844</v>
      </c>
      <c r="AA756" s="1">
        <v>2193.5</v>
      </c>
      <c r="AB756" s="1">
        <v>625.75</v>
      </c>
      <c r="AC756" s="1">
        <v>0.81952297687530518</v>
      </c>
      <c r="AD756" s="1">
        <v>0.95855575799942017</v>
      </c>
      <c r="AE756" s="2">
        <v>959</v>
      </c>
      <c r="AF756" s="1">
        <v>1084</v>
      </c>
      <c r="AG756" s="1">
        <v>658</v>
      </c>
      <c r="AH756" s="2">
        <v>4.63</v>
      </c>
      <c r="AI756" s="2">
        <v>20.29</v>
      </c>
      <c r="AJ756" s="2">
        <v>0.23</v>
      </c>
      <c r="AK756" s="2">
        <v>0</v>
      </c>
    </row>
    <row r="757" spans="1:37" x14ac:dyDescent="0.2">
      <c r="A757" t="s">
        <v>755</v>
      </c>
      <c r="B757" t="s">
        <v>4302</v>
      </c>
      <c r="C757" s="1">
        <v>58507</v>
      </c>
      <c r="D757" s="1">
        <v>11103</v>
      </c>
      <c r="E757" s="1">
        <v>18.977216720581055</v>
      </c>
      <c r="F757" s="1">
        <v>4408</v>
      </c>
      <c r="G757" s="1">
        <v>7.5341410636901855</v>
      </c>
      <c r="H757" s="1">
        <v>1997</v>
      </c>
      <c r="I757" s="1">
        <v>3.4132668972015381</v>
      </c>
      <c r="J757" s="1">
        <v>17508</v>
      </c>
      <c r="K757" s="1">
        <v>29.924623489379883</v>
      </c>
      <c r="L757" s="1">
        <v>51.692028045654297</v>
      </c>
      <c r="M757" s="1">
        <v>54.976936340332031</v>
      </c>
      <c r="N757" s="1">
        <v>48</v>
      </c>
      <c r="O757" s="1">
        <v>45</v>
      </c>
      <c r="P757" s="1">
        <v>3</v>
      </c>
      <c r="Q757" s="1">
        <v>4</v>
      </c>
      <c r="R757" s="1">
        <v>39</v>
      </c>
      <c r="S757" s="1">
        <v>5</v>
      </c>
      <c r="T757" s="1">
        <v>4</v>
      </c>
      <c r="U757" s="1">
        <v>48</v>
      </c>
      <c r="V757" s="1">
        <v>0</v>
      </c>
      <c r="W757" s="1">
        <v>8</v>
      </c>
      <c r="X757" s="1">
        <v>40</v>
      </c>
      <c r="Y757" s="1">
        <v>364.75</v>
      </c>
      <c r="Z757" s="1">
        <v>246.73333740234375</v>
      </c>
      <c r="AA757" s="1">
        <v>1469.3333740234375</v>
      </c>
      <c r="AB757" s="1">
        <v>499.25</v>
      </c>
      <c r="AC757" s="1">
        <v>1.076917290687561</v>
      </c>
      <c r="AD757" s="1">
        <v>1.145352840423584</v>
      </c>
      <c r="AE757" s="2">
        <v>520</v>
      </c>
      <c r="AF757" s="1">
        <v>613</v>
      </c>
      <c r="AG757" s="1">
        <v>190</v>
      </c>
      <c r="AH757" s="2">
        <v>4.0599999999999996</v>
      </c>
      <c r="AI757" s="2">
        <v>37.17</v>
      </c>
      <c r="AJ757" s="2">
        <v>2.57</v>
      </c>
      <c r="AK757" s="2">
        <v>0</v>
      </c>
    </row>
    <row r="758" spans="1:37" x14ac:dyDescent="0.2">
      <c r="A758" t="s">
        <v>756</v>
      </c>
      <c r="B758" t="s">
        <v>2957</v>
      </c>
      <c r="C758" s="1">
        <v>32564</v>
      </c>
      <c r="D758" s="1">
        <v>6725</v>
      </c>
      <c r="E758" s="1">
        <v>20.651639938354492</v>
      </c>
      <c r="F758" s="1">
        <v>2322</v>
      </c>
      <c r="G758" s="1">
        <v>7.1305737495422363</v>
      </c>
      <c r="H758" s="1">
        <v>1529</v>
      </c>
      <c r="I758" s="1">
        <v>4.6953692436218262</v>
      </c>
      <c r="J758" s="1">
        <v>10576</v>
      </c>
      <c r="K758" s="1">
        <v>32.477581024169922</v>
      </c>
      <c r="L758" s="1">
        <v>47.754383087158203</v>
      </c>
      <c r="M758" s="1">
        <v>58.866382598876953</v>
      </c>
      <c r="N758" s="1">
        <v>23</v>
      </c>
      <c r="O758" s="1">
        <v>22</v>
      </c>
      <c r="P758" s="1">
        <v>1</v>
      </c>
      <c r="Q758" s="1">
        <v>2</v>
      </c>
      <c r="R758" s="1">
        <v>17</v>
      </c>
      <c r="S758" s="1">
        <v>6</v>
      </c>
      <c r="T758" s="1">
        <v>0</v>
      </c>
      <c r="U758" s="1">
        <v>23</v>
      </c>
      <c r="V758" s="1">
        <v>0</v>
      </c>
      <c r="W758" s="1">
        <v>4</v>
      </c>
      <c r="X758" s="1">
        <v>19</v>
      </c>
      <c r="Y758" s="1">
        <v>459.82608032226562</v>
      </c>
      <c r="Z758" s="1">
        <v>305.68182373046875</v>
      </c>
      <c r="AA758" s="1">
        <v>2322</v>
      </c>
      <c r="AB758" s="1">
        <v>764.5</v>
      </c>
      <c r="AC758" s="1">
        <v>2.076277494430542</v>
      </c>
      <c r="AD758" s="1">
        <v>2.5594079494476318</v>
      </c>
      <c r="AE758" s="2">
        <v>265</v>
      </c>
      <c r="AF758" s="1">
        <v>473</v>
      </c>
      <c r="AG758" s="1">
        <v>169</v>
      </c>
      <c r="AH758" s="2">
        <v>10.52</v>
      </c>
      <c r="AI758" s="2">
        <v>19.579999999999998</v>
      </c>
      <c r="AJ758" s="2">
        <v>0.42</v>
      </c>
      <c r="AK758" s="2">
        <v>0</v>
      </c>
    </row>
    <row r="759" spans="1:37" x14ac:dyDescent="0.2">
      <c r="A759" t="s">
        <v>757</v>
      </c>
      <c r="B759" t="s">
        <v>2958</v>
      </c>
      <c r="C759" s="1">
        <v>20500</v>
      </c>
      <c r="D759" s="1">
        <v>4274</v>
      </c>
      <c r="E759" s="1">
        <v>20.848779678344727</v>
      </c>
      <c r="F759" s="1">
        <v>1569</v>
      </c>
      <c r="G759" s="1">
        <v>7.653658390045166</v>
      </c>
      <c r="H759" s="1">
        <v>805</v>
      </c>
      <c r="I759" s="1">
        <v>3.9268293380737305</v>
      </c>
      <c r="J759" s="1">
        <v>6648</v>
      </c>
      <c r="K759" s="1">
        <v>32.429267883300781</v>
      </c>
      <c r="L759" s="1">
        <v>51.317123413085938</v>
      </c>
      <c r="M759" s="1">
        <v>55.471122741699219</v>
      </c>
      <c r="N759" s="1">
        <v>16</v>
      </c>
      <c r="O759" s="1">
        <v>16</v>
      </c>
      <c r="P759" s="1">
        <v>0</v>
      </c>
      <c r="Q759" s="1">
        <v>0</v>
      </c>
      <c r="R759" s="1">
        <v>16</v>
      </c>
      <c r="S759" s="1">
        <v>0</v>
      </c>
      <c r="T759" s="1">
        <v>0</v>
      </c>
      <c r="U759" s="1">
        <v>16</v>
      </c>
      <c r="V759" s="1">
        <v>0</v>
      </c>
      <c r="W759" s="1">
        <v>1</v>
      </c>
      <c r="X759" s="1">
        <v>15</v>
      </c>
      <c r="Y759" s="1">
        <v>415.5</v>
      </c>
      <c r="Z759" s="1">
        <v>267.125</v>
      </c>
      <c r="AA759" s="1"/>
      <c r="AB759" s="1"/>
      <c r="AC759" s="1">
        <v>3.2073202133178711</v>
      </c>
      <c r="AD759" s="1">
        <v>3.4669451713562012</v>
      </c>
      <c r="AE759" s="2">
        <v>661</v>
      </c>
      <c r="AF759" s="1">
        <v>0</v>
      </c>
      <c r="AG759" s="1">
        <v>0</v>
      </c>
      <c r="AH759" s="2">
        <v>0.75</v>
      </c>
      <c r="AI759" s="2">
        <v>28.64</v>
      </c>
      <c r="AJ759" s="2">
        <v>0.14000000000000001</v>
      </c>
      <c r="AK759" s="2">
        <v>0</v>
      </c>
    </row>
    <row r="760" spans="1:37" x14ac:dyDescent="0.2">
      <c r="A760" t="s">
        <v>758</v>
      </c>
      <c r="B760" t="s">
        <v>4303</v>
      </c>
      <c r="C760" s="1">
        <v>103696</v>
      </c>
      <c r="D760" s="1">
        <v>19304</v>
      </c>
      <c r="E760" s="1">
        <v>18.61595344543457</v>
      </c>
      <c r="F760" s="1">
        <v>7153</v>
      </c>
      <c r="G760" s="1">
        <v>6.898047924041748</v>
      </c>
      <c r="H760" s="1">
        <v>4346</v>
      </c>
      <c r="I760" s="1">
        <v>4.1910972595214844</v>
      </c>
      <c r="J760" s="1">
        <v>30803</v>
      </c>
      <c r="K760" s="1">
        <v>29.705099105834961</v>
      </c>
      <c r="L760" s="1">
        <v>52.56451416015625</v>
      </c>
      <c r="M760" s="1">
        <v>54.293121337890625</v>
      </c>
      <c r="N760" s="1">
        <v>80</v>
      </c>
      <c r="O760" s="1">
        <v>75</v>
      </c>
      <c r="P760" s="1">
        <v>5</v>
      </c>
      <c r="Q760" s="1">
        <v>4</v>
      </c>
      <c r="R760" s="1">
        <v>53</v>
      </c>
      <c r="S760" s="1">
        <v>22</v>
      </c>
      <c r="T760" s="1">
        <v>5</v>
      </c>
      <c r="U760" s="1">
        <v>80</v>
      </c>
      <c r="V760" s="1">
        <v>0</v>
      </c>
      <c r="W760" s="1">
        <v>9</v>
      </c>
      <c r="X760" s="1">
        <v>71</v>
      </c>
      <c r="Y760" s="1">
        <v>385.03750610351562</v>
      </c>
      <c r="Z760" s="1">
        <v>257.38665771484375</v>
      </c>
      <c r="AA760" s="1">
        <v>1430.5999755859375</v>
      </c>
      <c r="AB760" s="1">
        <v>1086.5</v>
      </c>
      <c r="AC760" s="1">
        <v>0.65705645084381104</v>
      </c>
      <c r="AD760" s="1">
        <v>0.67866402864456177</v>
      </c>
      <c r="AE760" s="2">
        <v>642</v>
      </c>
      <c r="AF760" s="1">
        <v>1176</v>
      </c>
      <c r="AG760" s="1">
        <v>493</v>
      </c>
      <c r="AH760" s="2">
        <v>9.15</v>
      </c>
      <c r="AI760" s="2">
        <v>31.9</v>
      </c>
      <c r="AJ760" s="2">
        <v>0.31</v>
      </c>
      <c r="AK760" s="2">
        <v>0.02</v>
      </c>
    </row>
    <row r="761" spans="1:37" x14ac:dyDescent="0.2">
      <c r="A761" t="s">
        <v>759</v>
      </c>
      <c r="B761" t="s">
        <v>2959</v>
      </c>
      <c r="C761" s="1">
        <v>39489</v>
      </c>
      <c r="D761" s="1">
        <v>7703</v>
      </c>
      <c r="E761" s="1">
        <v>19.506698608398438</v>
      </c>
      <c r="F761" s="1">
        <v>2703</v>
      </c>
      <c r="G761" s="1">
        <v>6.8449440002441406</v>
      </c>
      <c r="H761" s="1">
        <v>1663</v>
      </c>
      <c r="I761" s="1">
        <v>4.2112994194030762</v>
      </c>
      <c r="J761" s="1">
        <v>12069</v>
      </c>
      <c r="K761" s="1">
        <v>30.562942504882812</v>
      </c>
      <c r="L761" s="1">
        <v>52.156864166259766</v>
      </c>
      <c r="M761" s="1">
        <v>54.633987426757812</v>
      </c>
      <c r="N761" s="1">
        <v>34</v>
      </c>
      <c r="O761" s="1">
        <v>33</v>
      </c>
      <c r="P761" s="1">
        <v>1</v>
      </c>
      <c r="Q761" s="1">
        <v>2</v>
      </c>
      <c r="R761" s="1">
        <v>27</v>
      </c>
      <c r="S761" s="1">
        <v>6</v>
      </c>
      <c r="T761" s="1">
        <v>1</v>
      </c>
      <c r="U761" s="1">
        <v>34</v>
      </c>
      <c r="V761" s="1">
        <v>0</v>
      </c>
      <c r="W761" s="1">
        <v>7</v>
      </c>
      <c r="X761" s="1">
        <v>27</v>
      </c>
      <c r="Y761" s="1">
        <v>354.9705810546875</v>
      </c>
      <c r="Z761" s="1">
        <v>233.42424011230469</v>
      </c>
      <c r="AA761" s="1">
        <v>2703</v>
      </c>
      <c r="AB761" s="1">
        <v>831.5</v>
      </c>
      <c r="AC761" s="1">
        <v>1.5340254306793213</v>
      </c>
      <c r="AD761" s="1">
        <v>1.6068819761276245</v>
      </c>
      <c r="AE761" s="2">
        <v>490</v>
      </c>
      <c r="AF761" s="1">
        <v>776</v>
      </c>
      <c r="AG761" s="1">
        <v>440</v>
      </c>
      <c r="AH761" s="2">
        <v>13.86</v>
      </c>
      <c r="AI761" s="2">
        <v>34.11</v>
      </c>
      <c r="AJ761" s="2">
        <v>0.62</v>
      </c>
      <c r="AK761" s="2">
        <v>0</v>
      </c>
    </row>
    <row r="762" spans="1:37" x14ac:dyDescent="0.2">
      <c r="A762" t="s">
        <v>760</v>
      </c>
      <c r="B762" t="s">
        <v>4304</v>
      </c>
      <c r="C762" s="1">
        <v>18482</v>
      </c>
      <c r="D762" s="1">
        <v>4885</v>
      </c>
      <c r="E762" s="1">
        <v>26.431121826171875</v>
      </c>
      <c r="F762" s="1">
        <v>1319</v>
      </c>
      <c r="G762" s="1">
        <v>7.1366734504699707</v>
      </c>
      <c r="H762" s="1">
        <v>937</v>
      </c>
      <c r="I762" s="1">
        <v>5.0697975158691406</v>
      </c>
      <c r="J762" s="1">
        <v>7141</v>
      </c>
      <c r="K762" s="1">
        <v>38.637592315673828</v>
      </c>
      <c r="L762" s="1">
        <v>38.300792694091797</v>
      </c>
      <c r="M762" s="1">
        <v>70.302017211914062</v>
      </c>
      <c r="N762" s="1">
        <v>6</v>
      </c>
      <c r="O762" s="1">
        <v>6</v>
      </c>
      <c r="P762" s="1">
        <v>0</v>
      </c>
      <c r="Q762" s="1">
        <v>1</v>
      </c>
      <c r="R762" s="1">
        <v>6</v>
      </c>
      <c r="S762" s="1">
        <v>0</v>
      </c>
      <c r="T762" s="1">
        <v>0</v>
      </c>
      <c r="U762" s="1">
        <v>6</v>
      </c>
      <c r="V762" s="1">
        <v>0</v>
      </c>
      <c r="W762" s="1">
        <v>1</v>
      </c>
      <c r="X762" s="1">
        <v>5</v>
      </c>
      <c r="Y762" s="1">
        <v>1190.1666259765625</v>
      </c>
      <c r="Z762" s="1">
        <v>814.16668701171875</v>
      </c>
      <c r="AA762" s="1"/>
      <c r="AB762" s="1">
        <v>937</v>
      </c>
      <c r="AC762" s="1">
        <v>6.3834652900695801</v>
      </c>
      <c r="AD762" s="1">
        <v>11.717002868652344</v>
      </c>
      <c r="AE762" s="2">
        <v>207</v>
      </c>
      <c r="AF762" s="1">
        <v>0</v>
      </c>
      <c r="AG762" s="1">
        <v>98</v>
      </c>
      <c r="AH762" s="2">
        <v>1.29</v>
      </c>
      <c r="AI762" s="2">
        <v>31.62</v>
      </c>
      <c r="AJ762" s="2">
        <v>4.88</v>
      </c>
      <c r="AK762" s="2">
        <v>0</v>
      </c>
    </row>
    <row r="763" spans="1:37" x14ac:dyDescent="0.2">
      <c r="A763" t="s">
        <v>761</v>
      </c>
      <c r="B763" t="s">
        <v>2960</v>
      </c>
      <c r="C763" s="1">
        <v>5736</v>
      </c>
      <c r="D763" s="1">
        <v>1190</v>
      </c>
      <c r="E763" s="1">
        <v>20.746164321899414</v>
      </c>
      <c r="F763" s="1">
        <v>381</v>
      </c>
      <c r="G763" s="1">
        <v>6.6422595977783203</v>
      </c>
      <c r="H763" s="1">
        <v>162</v>
      </c>
      <c r="I763" s="1">
        <v>2.8242678642272949</v>
      </c>
      <c r="J763" s="1">
        <v>1733</v>
      </c>
      <c r="K763" s="1">
        <v>30.212692260742188</v>
      </c>
      <c r="L763" s="1">
        <v>45.624431610107422</v>
      </c>
      <c r="M763" s="1">
        <v>60.984504699707031</v>
      </c>
      <c r="N763" s="1">
        <v>2</v>
      </c>
      <c r="O763" s="1">
        <v>2</v>
      </c>
      <c r="P763" s="1">
        <v>0</v>
      </c>
      <c r="Q763" s="1">
        <v>0</v>
      </c>
      <c r="R763" s="1">
        <v>2</v>
      </c>
      <c r="S763" s="1">
        <v>0</v>
      </c>
      <c r="T763" s="1">
        <v>0</v>
      </c>
      <c r="U763" s="1">
        <v>2</v>
      </c>
      <c r="V763" s="1">
        <v>0</v>
      </c>
      <c r="W763" s="1">
        <v>0</v>
      </c>
      <c r="X763" s="1">
        <v>2</v>
      </c>
      <c r="Y763" s="1">
        <v>866.5</v>
      </c>
      <c r="Z763" s="1">
        <v>595</v>
      </c>
      <c r="AA763" s="1"/>
      <c r="AB763" s="1"/>
      <c r="AC763" s="1">
        <v>22.812215805053711</v>
      </c>
      <c r="AD763" s="1">
        <v>30.492252349853516</v>
      </c>
      <c r="AE763" s="2">
        <v>379</v>
      </c>
      <c r="AF763" s="1">
        <v>0</v>
      </c>
      <c r="AG763" s="1">
        <v>0</v>
      </c>
      <c r="AH763" s="2">
        <v>3.76</v>
      </c>
      <c r="AI763" s="2">
        <v>61.4</v>
      </c>
      <c r="AJ763" s="2">
        <v>1.75</v>
      </c>
      <c r="AK763" s="2">
        <v>0</v>
      </c>
    </row>
    <row r="764" spans="1:37" x14ac:dyDescent="0.2">
      <c r="A764" t="s">
        <v>762</v>
      </c>
      <c r="B764" t="s">
        <v>2961</v>
      </c>
      <c r="C764" s="1">
        <v>277562</v>
      </c>
      <c r="D764" s="1">
        <v>50767</v>
      </c>
      <c r="E764" s="1">
        <v>18.290327072143555</v>
      </c>
      <c r="F764" s="1">
        <v>21235</v>
      </c>
      <c r="G764" s="1">
        <v>7.6505427360534668</v>
      </c>
      <c r="H764" s="1">
        <v>12077</v>
      </c>
      <c r="I764" s="1">
        <v>4.351099967956543</v>
      </c>
      <c r="J764" s="1">
        <v>84079</v>
      </c>
      <c r="K764" s="1">
        <v>30.291971206665039</v>
      </c>
      <c r="L764" s="1">
        <v>52.197200775146484</v>
      </c>
      <c r="M764" s="1">
        <v>53.809535980224609</v>
      </c>
      <c r="N764" s="1">
        <v>201</v>
      </c>
      <c r="O764" s="1">
        <v>195</v>
      </c>
      <c r="P764" s="1">
        <v>6</v>
      </c>
      <c r="Q764" s="1">
        <v>7</v>
      </c>
      <c r="R764" s="1">
        <v>129</v>
      </c>
      <c r="S764" s="1">
        <v>60</v>
      </c>
      <c r="T764" s="1">
        <v>12</v>
      </c>
      <c r="U764" s="1">
        <v>200</v>
      </c>
      <c r="V764" s="1">
        <v>1</v>
      </c>
      <c r="W764" s="1">
        <v>29</v>
      </c>
      <c r="X764" s="1">
        <v>172</v>
      </c>
      <c r="Y764" s="1">
        <v>418.30349731445312</v>
      </c>
      <c r="Z764" s="1">
        <v>260.34359741210938</v>
      </c>
      <c r="AA764" s="1">
        <v>3539.166748046875</v>
      </c>
      <c r="AB764" s="1">
        <v>1725.2857666015625</v>
      </c>
      <c r="AC764" s="1">
        <v>0.25968757271766663</v>
      </c>
      <c r="AD764" s="1">
        <v>0.26770913600921631</v>
      </c>
      <c r="AE764" s="2">
        <v>613</v>
      </c>
      <c r="AF764" s="1">
        <v>1218</v>
      </c>
      <c r="AG764" s="1">
        <v>433</v>
      </c>
      <c r="AH764" s="2">
        <v>13.21</v>
      </c>
      <c r="AI764" s="2">
        <v>33.11</v>
      </c>
      <c r="AJ764" s="2">
        <v>3.47</v>
      </c>
      <c r="AK764" s="2">
        <v>0.05</v>
      </c>
    </row>
    <row r="765" spans="1:37" x14ac:dyDescent="0.2">
      <c r="A765" t="s">
        <v>763</v>
      </c>
      <c r="B765" t="s">
        <v>2962</v>
      </c>
      <c r="C765" s="1">
        <v>47044</v>
      </c>
      <c r="D765" s="1">
        <v>9289</v>
      </c>
      <c r="E765" s="1">
        <v>19.745344161987305</v>
      </c>
      <c r="F765" s="1">
        <v>2647</v>
      </c>
      <c r="G765" s="1">
        <v>5.6266474723815918</v>
      </c>
      <c r="H765" s="1">
        <v>1936</v>
      </c>
      <c r="I765" s="1">
        <v>4.1152963638305664</v>
      </c>
      <c r="J765" s="1">
        <v>13872</v>
      </c>
      <c r="K765" s="1">
        <v>29.487289428710938</v>
      </c>
      <c r="L765" s="1">
        <v>51.184967041015625</v>
      </c>
      <c r="M765" s="1">
        <v>55.707355499267578</v>
      </c>
      <c r="N765" s="1">
        <v>36</v>
      </c>
      <c r="O765" s="1">
        <v>35</v>
      </c>
      <c r="P765" s="1">
        <v>1</v>
      </c>
      <c r="Q765" s="1">
        <v>2</v>
      </c>
      <c r="R765" s="1">
        <v>26</v>
      </c>
      <c r="S765" s="1">
        <v>10</v>
      </c>
      <c r="T765" s="1">
        <v>0</v>
      </c>
      <c r="U765" s="1">
        <v>36</v>
      </c>
      <c r="V765" s="1">
        <v>0</v>
      </c>
      <c r="W765" s="1">
        <v>2</v>
      </c>
      <c r="X765" s="1">
        <v>34</v>
      </c>
      <c r="Y765" s="1">
        <v>385.33334350585938</v>
      </c>
      <c r="Z765" s="1">
        <v>265.39999389648438</v>
      </c>
      <c r="AA765" s="1">
        <v>2647</v>
      </c>
      <c r="AB765" s="1">
        <v>968</v>
      </c>
      <c r="AC765" s="1">
        <v>1.421804666519165</v>
      </c>
      <c r="AD765" s="1">
        <v>1.5474265813827515</v>
      </c>
      <c r="AE765" s="2">
        <v>1106</v>
      </c>
      <c r="AF765" s="1">
        <v>622</v>
      </c>
      <c r="AG765" s="1">
        <v>453</v>
      </c>
      <c r="AH765" s="2">
        <v>8.44</v>
      </c>
      <c r="AI765" s="2">
        <v>24.6</v>
      </c>
      <c r="AJ765" s="2">
        <v>1.8</v>
      </c>
      <c r="AK765" s="2">
        <v>0</v>
      </c>
    </row>
    <row r="766" spans="1:37" x14ac:dyDescent="0.2">
      <c r="A766" t="s">
        <v>764</v>
      </c>
      <c r="B766" t="s">
        <v>2963</v>
      </c>
      <c r="C766" s="1">
        <v>84259</v>
      </c>
      <c r="D766" s="1">
        <v>18458</v>
      </c>
      <c r="E766" s="1">
        <v>21.906265258789062</v>
      </c>
      <c r="F766" s="1">
        <v>5282</v>
      </c>
      <c r="G766" s="1">
        <v>6.2687664031982422</v>
      </c>
      <c r="H766" s="1">
        <v>3200</v>
      </c>
      <c r="I766" s="1">
        <v>3.797813892364502</v>
      </c>
      <c r="J766" s="1">
        <v>26940</v>
      </c>
      <c r="K766" s="1">
        <v>31.972845077514648</v>
      </c>
      <c r="L766" s="1">
        <v>57.402164459228516</v>
      </c>
      <c r="M766" s="1">
        <v>49.682270050048828</v>
      </c>
      <c r="N766" s="1">
        <v>50</v>
      </c>
      <c r="O766" s="1">
        <v>49</v>
      </c>
      <c r="P766" s="1">
        <v>1</v>
      </c>
      <c r="Q766" s="1">
        <v>2</v>
      </c>
      <c r="R766" s="1">
        <v>43</v>
      </c>
      <c r="S766" s="1">
        <v>7</v>
      </c>
      <c r="T766" s="1">
        <v>0</v>
      </c>
      <c r="U766" s="1">
        <v>49</v>
      </c>
      <c r="V766" s="1">
        <v>1</v>
      </c>
      <c r="W766" s="1">
        <v>11</v>
      </c>
      <c r="X766" s="1">
        <v>39</v>
      </c>
      <c r="Y766" s="1">
        <v>538.79998779296875</v>
      </c>
      <c r="Z766" s="1">
        <v>376.69387817382812</v>
      </c>
      <c r="AA766" s="1">
        <v>5282</v>
      </c>
      <c r="AB766" s="1">
        <v>1600</v>
      </c>
      <c r="AC766" s="1">
        <v>1.1480432748794556</v>
      </c>
      <c r="AD766" s="1">
        <v>0.99364542961120605</v>
      </c>
      <c r="AE766" s="2">
        <v>869</v>
      </c>
      <c r="AF766" s="1">
        <v>1016</v>
      </c>
      <c r="AG766" s="1">
        <v>595</v>
      </c>
      <c r="AH766" s="2">
        <v>8.7100000000000009</v>
      </c>
      <c r="AI766" s="2">
        <v>47.05</v>
      </c>
      <c r="AJ766" s="2">
        <v>0.51</v>
      </c>
      <c r="AK766" s="2">
        <v>0</v>
      </c>
    </row>
    <row r="767" spans="1:37" x14ac:dyDescent="0.2">
      <c r="A767" t="s">
        <v>765</v>
      </c>
      <c r="B767" t="s">
        <v>2964</v>
      </c>
      <c r="C767" s="1">
        <v>16414</v>
      </c>
      <c r="D767" s="1">
        <v>3348</v>
      </c>
      <c r="E767" s="1">
        <v>20.397222518920898</v>
      </c>
      <c r="F767" s="1">
        <v>1516</v>
      </c>
      <c r="G767" s="1">
        <v>9.236018180847168</v>
      </c>
      <c r="H767" s="1">
        <v>989</v>
      </c>
      <c r="I767" s="1">
        <v>6.0253443717956543</v>
      </c>
      <c r="J767" s="1">
        <v>5853</v>
      </c>
      <c r="K767" s="1">
        <v>35.658584594726562</v>
      </c>
      <c r="L767" s="1">
        <v>45.455951690673828</v>
      </c>
      <c r="M767" s="1">
        <v>61.309799194335938</v>
      </c>
      <c r="N767" s="1">
        <v>2</v>
      </c>
      <c r="O767" s="1">
        <v>2</v>
      </c>
      <c r="P767" s="1">
        <v>0</v>
      </c>
      <c r="Q767" s="1">
        <v>0</v>
      </c>
      <c r="R767" s="1">
        <v>2</v>
      </c>
      <c r="S767" s="1">
        <v>0</v>
      </c>
      <c r="T767" s="1">
        <v>0</v>
      </c>
      <c r="U767" s="1">
        <v>2</v>
      </c>
      <c r="V767" s="1">
        <v>0</v>
      </c>
      <c r="W767" s="1">
        <v>0</v>
      </c>
      <c r="X767" s="1">
        <v>2</v>
      </c>
      <c r="Y767" s="1">
        <v>2926.5</v>
      </c>
      <c r="Z767" s="1">
        <v>1674</v>
      </c>
      <c r="AA767" s="1"/>
      <c r="AB767" s="1"/>
      <c r="AC767" s="1">
        <v>22.727975845336914</v>
      </c>
      <c r="AD767" s="1">
        <v>30.654899597167969</v>
      </c>
      <c r="AE767" s="2">
        <v>32</v>
      </c>
      <c r="AF767" s="1">
        <v>0</v>
      </c>
      <c r="AG767" s="1">
        <v>0</v>
      </c>
      <c r="AH767" s="2">
        <v>9.09</v>
      </c>
      <c r="AI767" s="2">
        <v>50.3</v>
      </c>
      <c r="AJ767" s="2">
        <v>2.42</v>
      </c>
      <c r="AK767" s="2">
        <v>0</v>
      </c>
    </row>
    <row r="768" spans="1:37" x14ac:dyDescent="0.2">
      <c r="A768" t="s">
        <v>766</v>
      </c>
      <c r="B768" t="s">
        <v>2965</v>
      </c>
      <c r="C768" s="1">
        <v>49196</v>
      </c>
      <c r="D768" s="1">
        <v>9053</v>
      </c>
      <c r="E768" s="1">
        <v>18.40190315246582</v>
      </c>
      <c r="F768" s="1">
        <v>4387</v>
      </c>
      <c r="G768" s="1">
        <v>8.9173917770385742</v>
      </c>
      <c r="H768" s="1">
        <v>1951</v>
      </c>
      <c r="I768" s="1">
        <v>3.9657695293426514</v>
      </c>
      <c r="J768" s="1">
        <v>15391</v>
      </c>
      <c r="K768" s="1">
        <v>31.285064697265625</v>
      </c>
      <c r="L768" s="1">
        <v>48.023338317871094</v>
      </c>
      <c r="M768" s="1">
        <v>57.745700836181641</v>
      </c>
      <c r="N768" s="1">
        <v>46</v>
      </c>
      <c r="O768" s="1">
        <v>46</v>
      </c>
      <c r="P768" s="1">
        <v>0</v>
      </c>
      <c r="Q768" s="1">
        <v>1</v>
      </c>
      <c r="R768" s="1">
        <v>35</v>
      </c>
      <c r="S768" s="1">
        <v>11</v>
      </c>
      <c r="T768" s="1">
        <v>0</v>
      </c>
      <c r="U768" s="1">
        <v>46</v>
      </c>
      <c r="V768" s="1">
        <v>0</v>
      </c>
      <c r="W768" s="1">
        <v>4</v>
      </c>
      <c r="X768" s="1">
        <v>42</v>
      </c>
      <c r="Y768" s="1">
        <v>334.58694458007812</v>
      </c>
      <c r="Z768" s="1">
        <v>196.80435180664062</v>
      </c>
      <c r="AA768" s="1"/>
      <c r="AB768" s="1">
        <v>1951</v>
      </c>
      <c r="AC768" s="1">
        <v>1.0439856052398682</v>
      </c>
      <c r="AD768" s="1">
        <v>1.2553412914276123</v>
      </c>
      <c r="AE768" s="2">
        <v>566</v>
      </c>
      <c r="AF768" s="1">
        <v>0</v>
      </c>
      <c r="AG768" s="1">
        <v>513</v>
      </c>
      <c r="AH768" s="2">
        <v>4.32</v>
      </c>
      <c r="AI768" s="2">
        <v>35.799999999999997</v>
      </c>
      <c r="AJ768" s="2">
        <v>0.24</v>
      </c>
      <c r="AK768" s="2">
        <v>0.03</v>
      </c>
    </row>
    <row r="769" spans="1:37" x14ac:dyDescent="0.2">
      <c r="A769" t="s">
        <v>767</v>
      </c>
      <c r="B769" t="s">
        <v>2966</v>
      </c>
      <c r="C769" s="1">
        <v>672202</v>
      </c>
      <c r="D769" s="1">
        <v>98355</v>
      </c>
      <c r="E769" s="1">
        <v>14.631762504577637</v>
      </c>
      <c r="F769" s="1">
        <v>76655</v>
      </c>
      <c r="G769" s="1">
        <v>11.403566360473633</v>
      </c>
      <c r="H769" s="1">
        <v>30733</v>
      </c>
      <c r="I769" s="1">
        <v>4.571988582611084</v>
      </c>
      <c r="J769" s="1">
        <v>205743</v>
      </c>
      <c r="K769" s="1">
        <v>30.607316970825195</v>
      </c>
      <c r="L769" s="1">
        <v>53.647502899169922</v>
      </c>
      <c r="M769" s="1">
        <v>50.846138000488281</v>
      </c>
      <c r="N769" s="1">
        <v>529</v>
      </c>
      <c r="O769" s="1">
        <v>519</v>
      </c>
      <c r="P769" s="1">
        <v>8</v>
      </c>
      <c r="Q769" s="1">
        <v>20</v>
      </c>
      <c r="R769" s="1">
        <v>324</v>
      </c>
      <c r="S769" s="1">
        <v>178</v>
      </c>
      <c r="T769" s="1">
        <v>27</v>
      </c>
      <c r="U769" s="1">
        <v>524</v>
      </c>
      <c r="V769" s="1">
        <v>5</v>
      </c>
      <c r="W769" s="1">
        <v>64</v>
      </c>
      <c r="X769" s="1">
        <v>465</v>
      </c>
      <c r="Y769" s="1">
        <v>388.92816162109375</v>
      </c>
      <c r="Z769" s="1">
        <v>189.5086669921875</v>
      </c>
      <c r="AA769" s="1">
        <v>9581.875</v>
      </c>
      <c r="AB769" s="1">
        <v>1536.6500244140625</v>
      </c>
      <c r="AC769" s="1">
        <v>0.1014130488038063</v>
      </c>
      <c r="AD769" s="1">
        <v>9.6117466688156128E-2</v>
      </c>
      <c r="AE769" s="2">
        <v>1917</v>
      </c>
      <c r="AF769" s="1">
        <v>4264</v>
      </c>
      <c r="AG769" s="1">
        <v>1678</v>
      </c>
      <c r="AH769" s="2">
        <v>10.210000000000001</v>
      </c>
      <c r="AI769" s="2">
        <v>61.78</v>
      </c>
      <c r="AJ769" s="2">
        <v>3.91</v>
      </c>
      <c r="AK769" s="2">
        <v>0.02</v>
      </c>
    </row>
    <row r="770" spans="1:37" x14ac:dyDescent="0.2">
      <c r="A770" t="s">
        <v>768</v>
      </c>
      <c r="B770" t="s">
        <v>2967</v>
      </c>
      <c r="C770" s="1">
        <v>31762</v>
      </c>
      <c r="D770" s="1">
        <v>7576</v>
      </c>
      <c r="E770" s="1">
        <v>23.852401733398438</v>
      </c>
      <c r="F770" s="1">
        <v>3973</v>
      </c>
      <c r="G770" s="1">
        <v>12.508658409118652</v>
      </c>
      <c r="H770" s="1">
        <v>1861</v>
      </c>
      <c r="I770" s="1">
        <v>5.8592028617858887</v>
      </c>
      <c r="J770" s="1">
        <v>13410</v>
      </c>
      <c r="K770" s="1">
        <v>42.220264434814453</v>
      </c>
      <c r="L770" s="1">
        <v>60.032825469970703</v>
      </c>
      <c r="M770" s="1">
        <v>47.231578826904297</v>
      </c>
      <c r="N770" s="1">
        <v>6</v>
      </c>
      <c r="O770" s="1">
        <v>6</v>
      </c>
      <c r="P770" s="1">
        <v>0</v>
      </c>
      <c r="Q770" s="1">
        <v>0</v>
      </c>
      <c r="R770" s="1">
        <v>6</v>
      </c>
      <c r="S770" s="1">
        <v>0</v>
      </c>
      <c r="T770" s="1">
        <v>0</v>
      </c>
      <c r="U770" s="1">
        <v>6</v>
      </c>
      <c r="V770" s="1">
        <v>0</v>
      </c>
      <c r="W770" s="1">
        <v>0</v>
      </c>
      <c r="X770" s="1">
        <v>6</v>
      </c>
      <c r="Y770" s="1">
        <v>2235</v>
      </c>
      <c r="Z770" s="1">
        <v>1262.6666259765625</v>
      </c>
      <c r="AA770" s="1"/>
      <c r="AB770" s="1"/>
      <c r="AC770" s="1">
        <v>10.005471229553223</v>
      </c>
      <c r="AD770" s="1">
        <v>7.8719296455383301</v>
      </c>
      <c r="AE770" s="2">
        <v>151</v>
      </c>
      <c r="AF770" s="1">
        <v>0</v>
      </c>
      <c r="AG770" s="1">
        <v>0</v>
      </c>
      <c r="AH770" s="2">
        <v>4.62</v>
      </c>
      <c r="AI770" s="2">
        <v>19.04</v>
      </c>
      <c r="AJ770" s="2">
        <v>0.37</v>
      </c>
      <c r="AK770" s="2">
        <v>0</v>
      </c>
    </row>
    <row r="771" spans="1:37" x14ac:dyDescent="0.2">
      <c r="A771" t="s">
        <v>769</v>
      </c>
      <c r="B771" t="s">
        <v>2968</v>
      </c>
      <c r="C771" s="1">
        <v>910608</v>
      </c>
      <c r="D771" s="1">
        <v>171281</v>
      </c>
      <c r="E771" s="1">
        <v>18.809520721435547</v>
      </c>
      <c r="F771" s="1">
        <v>63771</v>
      </c>
      <c r="G771" s="1">
        <v>7.0031232833862305</v>
      </c>
      <c r="H771" s="1">
        <v>32451</v>
      </c>
      <c r="I771" s="1">
        <v>3.5636630058288574</v>
      </c>
      <c r="J771" s="1">
        <v>267503</v>
      </c>
      <c r="K771" s="1">
        <v>29.376306533813477</v>
      </c>
      <c r="L771" s="1">
        <v>53.355499267578125</v>
      </c>
      <c r="M771" s="1">
        <v>52.782890319824219</v>
      </c>
      <c r="N771" s="1">
        <v>628</v>
      </c>
      <c r="O771" s="1">
        <v>608</v>
      </c>
      <c r="P771" s="1">
        <v>18</v>
      </c>
      <c r="Q771" s="1">
        <v>36</v>
      </c>
      <c r="R771" s="1">
        <v>425</v>
      </c>
      <c r="S771" s="1">
        <v>154</v>
      </c>
      <c r="T771" s="1">
        <v>49</v>
      </c>
      <c r="U771" s="1">
        <v>625</v>
      </c>
      <c r="V771" s="1">
        <v>3</v>
      </c>
      <c r="W771" s="1">
        <v>120</v>
      </c>
      <c r="X771" s="1">
        <v>508</v>
      </c>
      <c r="Y771" s="1">
        <v>425.960205078125</v>
      </c>
      <c r="Z771" s="1">
        <v>281.712158203125</v>
      </c>
      <c r="AA771" s="1">
        <v>3542.833251953125</v>
      </c>
      <c r="AB771" s="1">
        <v>901.41668701171875</v>
      </c>
      <c r="AC771" s="1">
        <v>8.4960989654064178E-2</v>
      </c>
      <c r="AD771" s="1">
        <v>8.404918760061264E-2</v>
      </c>
      <c r="AE771" s="2">
        <v>1111</v>
      </c>
      <c r="AF771" s="1">
        <v>2583</v>
      </c>
      <c r="AG771" s="1">
        <v>797</v>
      </c>
      <c r="AH771" s="2">
        <v>7.67</v>
      </c>
      <c r="AI771" s="2">
        <v>43.83</v>
      </c>
      <c r="AJ771" s="2">
        <v>3.44</v>
      </c>
      <c r="AK771" s="2">
        <v>0.03</v>
      </c>
    </row>
    <row r="772" spans="1:37" x14ac:dyDescent="0.2">
      <c r="A772" t="s">
        <v>770</v>
      </c>
      <c r="B772" t="s">
        <v>2969</v>
      </c>
      <c r="C772" s="1">
        <v>12912</v>
      </c>
      <c r="D772" s="1">
        <v>2632</v>
      </c>
      <c r="E772" s="1">
        <v>20.384138107299805</v>
      </c>
      <c r="F772" s="1">
        <v>1390</v>
      </c>
      <c r="G772" s="1">
        <v>10.765179634094238</v>
      </c>
      <c r="H772" s="1">
        <v>752</v>
      </c>
      <c r="I772" s="1">
        <v>5.8240394592285156</v>
      </c>
      <c r="J772" s="1">
        <v>4774</v>
      </c>
      <c r="K772" s="1">
        <v>36.973358154296875</v>
      </c>
      <c r="L772" s="1">
        <v>49.672813415527344</v>
      </c>
      <c r="M772" s="1">
        <v>56.533809661865234</v>
      </c>
      <c r="N772" s="1">
        <v>9</v>
      </c>
      <c r="O772" s="1">
        <v>9</v>
      </c>
      <c r="P772" s="1">
        <v>0</v>
      </c>
      <c r="Q772" s="1">
        <v>2</v>
      </c>
      <c r="R772" s="1">
        <v>9</v>
      </c>
      <c r="S772" s="1">
        <v>0</v>
      </c>
      <c r="T772" s="1">
        <v>0</v>
      </c>
      <c r="U772" s="1">
        <v>9</v>
      </c>
      <c r="V772" s="1">
        <v>0</v>
      </c>
      <c r="W772" s="1">
        <v>3</v>
      </c>
      <c r="X772" s="1">
        <v>6</v>
      </c>
      <c r="Y772" s="1">
        <v>530.4444580078125</v>
      </c>
      <c r="Z772" s="1">
        <v>292.4444580078125</v>
      </c>
      <c r="AA772" s="1"/>
      <c r="AB772" s="1">
        <v>376</v>
      </c>
      <c r="AC772" s="1">
        <v>5.5192012786865234</v>
      </c>
      <c r="AD772" s="1">
        <v>6.2815341949462891</v>
      </c>
      <c r="AE772" s="2">
        <v>372</v>
      </c>
      <c r="AF772" s="1">
        <v>0</v>
      </c>
      <c r="AG772" s="1">
        <v>413</v>
      </c>
      <c r="AH772" s="2">
        <v>6.98</v>
      </c>
      <c r="AI772" s="2">
        <v>67.02</v>
      </c>
      <c r="AJ772" s="2">
        <v>3.66</v>
      </c>
      <c r="AK772" s="2">
        <v>0</v>
      </c>
    </row>
    <row r="773" spans="1:37" x14ac:dyDescent="0.2">
      <c r="A773" t="s">
        <v>771</v>
      </c>
      <c r="B773" t="s">
        <v>2970</v>
      </c>
      <c r="C773" s="1">
        <v>157645</v>
      </c>
      <c r="D773" s="1">
        <v>30029</v>
      </c>
      <c r="E773" s="1">
        <v>19.048494338989258</v>
      </c>
      <c r="F773" s="1">
        <v>8692</v>
      </c>
      <c r="G773" s="1">
        <v>5.5136542320251465</v>
      </c>
      <c r="H773" s="1">
        <v>6428</v>
      </c>
      <c r="I773" s="1">
        <v>4.0775160789489746</v>
      </c>
      <c r="J773" s="1">
        <v>45149</v>
      </c>
      <c r="K773" s="1">
        <v>28.639665603637695</v>
      </c>
      <c r="L773" s="1">
        <v>55.468116760253906</v>
      </c>
      <c r="M773" s="1">
        <v>51.007625579833984</v>
      </c>
      <c r="N773" s="1">
        <v>91</v>
      </c>
      <c r="O773" s="1">
        <v>87</v>
      </c>
      <c r="P773" s="1">
        <v>3</v>
      </c>
      <c r="Q773" s="1">
        <v>6</v>
      </c>
      <c r="R773" s="1">
        <v>58</v>
      </c>
      <c r="S773" s="1">
        <v>27</v>
      </c>
      <c r="T773" s="1">
        <v>6</v>
      </c>
      <c r="U773" s="1">
        <v>91</v>
      </c>
      <c r="V773" s="1">
        <v>0</v>
      </c>
      <c r="W773" s="1">
        <v>15</v>
      </c>
      <c r="X773" s="1">
        <v>76</v>
      </c>
      <c r="Y773" s="1">
        <v>496.14285278320312</v>
      </c>
      <c r="Z773" s="1">
        <v>345.16091918945312</v>
      </c>
      <c r="AA773" s="1">
        <v>2897.333251953125</v>
      </c>
      <c r="AB773" s="1">
        <v>1071.3333740234375</v>
      </c>
      <c r="AC773" s="1">
        <v>0.60953974723815918</v>
      </c>
      <c r="AD773" s="1">
        <v>0.56052333116531372</v>
      </c>
      <c r="AE773" s="2">
        <v>2117</v>
      </c>
      <c r="AF773" s="1">
        <v>1779</v>
      </c>
      <c r="AG773" s="1">
        <v>1008</v>
      </c>
      <c r="AH773" s="2">
        <v>9.4499999999999993</v>
      </c>
      <c r="AI773" s="2">
        <v>58.1</v>
      </c>
      <c r="AJ773" s="2">
        <v>11.05</v>
      </c>
      <c r="AK773" s="2">
        <v>0.01</v>
      </c>
    </row>
    <row r="774" spans="1:37" x14ac:dyDescent="0.2">
      <c r="A774" t="s">
        <v>772</v>
      </c>
      <c r="B774" t="s">
        <v>4305</v>
      </c>
      <c r="C774" s="1">
        <v>516341</v>
      </c>
      <c r="D774" s="1">
        <v>89998</v>
      </c>
      <c r="E774" s="1">
        <v>17.429954528808594</v>
      </c>
      <c r="F774" s="1">
        <v>38303</v>
      </c>
      <c r="G774" s="1">
        <v>7.4181594848632812</v>
      </c>
      <c r="H774" s="1">
        <v>22814</v>
      </c>
      <c r="I774" s="1">
        <v>4.4183979034423828</v>
      </c>
      <c r="J774" s="1">
        <v>151115</v>
      </c>
      <c r="K774" s="1">
        <v>29.266511917114258</v>
      </c>
      <c r="L774" s="1">
        <v>52.005836486816406</v>
      </c>
      <c r="M774" s="1">
        <v>53.327861785888672</v>
      </c>
      <c r="N774" s="1">
        <v>375</v>
      </c>
      <c r="O774" s="1">
        <v>367</v>
      </c>
      <c r="P774" s="1">
        <v>8</v>
      </c>
      <c r="Q774" s="1">
        <v>9</v>
      </c>
      <c r="R774" s="1">
        <v>242</v>
      </c>
      <c r="S774" s="1">
        <v>119</v>
      </c>
      <c r="T774" s="1">
        <v>14</v>
      </c>
      <c r="U774" s="1">
        <v>375</v>
      </c>
      <c r="V774" s="1">
        <v>0</v>
      </c>
      <c r="W774" s="1">
        <v>43</v>
      </c>
      <c r="X774" s="1">
        <v>332</v>
      </c>
      <c r="Y774" s="1">
        <v>402.97332763671875</v>
      </c>
      <c r="Z774" s="1">
        <v>245.22615051269531</v>
      </c>
      <c r="AA774" s="1">
        <v>4787.875</v>
      </c>
      <c r="AB774" s="1">
        <v>2534.888916015625</v>
      </c>
      <c r="AC774" s="1">
        <v>0.13868223130702972</v>
      </c>
      <c r="AD774" s="1">
        <v>0.14220763742923737</v>
      </c>
      <c r="AE774" s="2">
        <v>2684</v>
      </c>
      <c r="AF774" s="1">
        <v>3860</v>
      </c>
      <c r="AG774" s="1">
        <v>2185</v>
      </c>
      <c r="AH774" s="2">
        <v>8.7799999999999994</v>
      </c>
      <c r="AI774" s="2">
        <v>54.58</v>
      </c>
      <c r="AJ774" s="2">
        <v>2.79</v>
      </c>
      <c r="AK774" s="2">
        <v>0.01</v>
      </c>
    </row>
    <row r="775" spans="1:37" x14ac:dyDescent="0.2">
      <c r="A775" t="s">
        <v>773</v>
      </c>
      <c r="B775" t="s">
        <v>2971</v>
      </c>
      <c r="C775" s="1">
        <v>61590</v>
      </c>
      <c r="D775" s="1">
        <v>13656</v>
      </c>
      <c r="E775" s="1">
        <v>22.172430038452148</v>
      </c>
      <c r="F775" s="1">
        <v>4073</v>
      </c>
      <c r="G775" s="1">
        <v>6.6130867004394531</v>
      </c>
      <c r="H775" s="1">
        <v>2111</v>
      </c>
      <c r="I775" s="1">
        <v>3.4275045394897461</v>
      </c>
      <c r="J775" s="1">
        <v>19840</v>
      </c>
      <c r="K775" s="1">
        <v>32.213020324707031</v>
      </c>
      <c r="L775" s="1">
        <v>55.099998474121094</v>
      </c>
      <c r="M775" s="1">
        <v>52.086956024169922</v>
      </c>
      <c r="N775" s="1">
        <v>36</v>
      </c>
      <c r="O775" s="1">
        <v>35</v>
      </c>
      <c r="P775" s="1">
        <v>1</v>
      </c>
      <c r="Q775" s="1">
        <v>3</v>
      </c>
      <c r="R775" s="1">
        <v>33</v>
      </c>
      <c r="S775" s="1">
        <v>3</v>
      </c>
      <c r="T775" s="1">
        <v>0</v>
      </c>
      <c r="U775" s="1">
        <v>36</v>
      </c>
      <c r="V775" s="1">
        <v>0</v>
      </c>
      <c r="W775" s="1">
        <v>4</v>
      </c>
      <c r="X775" s="1">
        <v>32</v>
      </c>
      <c r="Y775" s="1">
        <v>551.111083984375</v>
      </c>
      <c r="Z775" s="1">
        <v>390.17141723632812</v>
      </c>
      <c r="AA775" s="1">
        <v>4073</v>
      </c>
      <c r="AB775" s="1">
        <v>703.66668701171875</v>
      </c>
      <c r="AC775" s="1">
        <v>1.5305554866790771</v>
      </c>
      <c r="AD775" s="1">
        <v>1.4468598365783691</v>
      </c>
      <c r="AE775" s="2">
        <v>586</v>
      </c>
      <c r="AF775" s="1">
        <v>1155</v>
      </c>
      <c r="AG775" s="1">
        <v>486</v>
      </c>
      <c r="AH775" s="2">
        <v>7.56</v>
      </c>
      <c r="AI775" s="2">
        <v>35.340000000000003</v>
      </c>
      <c r="AJ775" s="2">
        <v>1.55</v>
      </c>
      <c r="AK775" s="2">
        <v>0</v>
      </c>
    </row>
    <row r="776" spans="1:37" x14ac:dyDescent="0.2">
      <c r="A776" t="s">
        <v>774</v>
      </c>
      <c r="B776" t="s">
        <v>2972</v>
      </c>
      <c r="C776" s="1">
        <v>53275</v>
      </c>
      <c r="D776" s="1">
        <v>13696</v>
      </c>
      <c r="E776" s="1">
        <v>25.708118438720703</v>
      </c>
      <c r="F776" s="1">
        <v>2949</v>
      </c>
      <c r="G776" s="1">
        <v>5.5354294776916504</v>
      </c>
      <c r="H776" s="1">
        <v>2102</v>
      </c>
      <c r="I776" s="1">
        <v>3.9455654621124268</v>
      </c>
      <c r="J776" s="1">
        <v>18747</v>
      </c>
      <c r="K776" s="1">
        <v>35.189113616943359</v>
      </c>
      <c r="L776" s="1">
        <v>54.486736297607422</v>
      </c>
      <c r="M776" s="1">
        <v>54.662895202636719</v>
      </c>
      <c r="N776" s="1">
        <v>8</v>
      </c>
      <c r="O776" s="1">
        <v>8</v>
      </c>
      <c r="P776" s="1">
        <v>0</v>
      </c>
      <c r="Q776" s="1">
        <v>0</v>
      </c>
      <c r="R776" s="1">
        <v>8</v>
      </c>
      <c r="S776" s="1">
        <v>0</v>
      </c>
      <c r="T776" s="1">
        <v>0</v>
      </c>
      <c r="U776" s="1">
        <v>8</v>
      </c>
      <c r="V776" s="1">
        <v>0</v>
      </c>
      <c r="W776" s="1">
        <v>0</v>
      </c>
      <c r="X776" s="1">
        <v>8</v>
      </c>
      <c r="Y776" s="1">
        <v>2343.375</v>
      </c>
      <c r="Z776" s="1">
        <v>1712</v>
      </c>
      <c r="AA776" s="1"/>
      <c r="AB776" s="1"/>
      <c r="AC776" s="1">
        <v>6.8108420372009277</v>
      </c>
      <c r="AD776" s="1">
        <v>6.8328619003295898</v>
      </c>
      <c r="AE776" s="2">
        <v>226</v>
      </c>
      <c r="AF776" s="1">
        <v>0</v>
      </c>
      <c r="AG776" s="1">
        <v>0</v>
      </c>
      <c r="AH776" s="2">
        <v>0.31</v>
      </c>
      <c r="AI776" s="2">
        <v>17.91</v>
      </c>
      <c r="AJ776" s="2">
        <v>3.27</v>
      </c>
      <c r="AK776" s="2">
        <v>0</v>
      </c>
    </row>
    <row r="777" spans="1:37" x14ac:dyDescent="0.2">
      <c r="A777" t="s">
        <v>775</v>
      </c>
      <c r="B777" t="s">
        <v>4595</v>
      </c>
      <c r="C777" s="1">
        <v>51498</v>
      </c>
      <c r="D777" s="1">
        <v>12123</v>
      </c>
      <c r="E777" s="1">
        <v>23.540719985961914</v>
      </c>
      <c r="F777" s="1">
        <v>3298</v>
      </c>
      <c r="G777" s="1">
        <v>6.4041323661804199</v>
      </c>
      <c r="H777" s="1">
        <v>2960</v>
      </c>
      <c r="I777" s="1">
        <v>5.7477960586547852</v>
      </c>
      <c r="J777" s="1">
        <v>18381</v>
      </c>
      <c r="K777" s="1">
        <v>35.692649841308594</v>
      </c>
      <c r="L777" s="1">
        <v>54.153728485107422</v>
      </c>
      <c r="M777" s="1">
        <v>54.197307586669922</v>
      </c>
      <c r="N777" s="1">
        <v>19</v>
      </c>
      <c r="O777" s="1">
        <v>19</v>
      </c>
      <c r="P777" s="1">
        <v>0</v>
      </c>
      <c r="Q777" s="1">
        <v>2</v>
      </c>
      <c r="R777" s="1">
        <v>18</v>
      </c>
      <c r="S777" s="1">
        <v>1</v>
      </c>
      <c r="T777" s="1">
        <v>0</v>
      </c>
      <c r="U777" s="1">
        <v>19</v>
      </c>
      <c r="V777" s="1">
        <v>0</v>
      </c>
      <c r="W777" s="1">
        <v>2</v>
      </c>
      <c r="X777" s="1">
        <v>17</v>
      </c>
      <c r="Y777" s="1">
        <v>967.42108154296875</v>
      </c>
      <c r="Z777" s="1">
        <v>638.0526123046875</v>
      </c>
      <c r="AA777" s="1"/>
      <c r="AB777" s="1">
        <v>1480</v>
      </c>
      <c r="AC777" s="1">
        <v>2.8501961231231689</v>
      </c>
      <c r="AD777" s="1">
        <v>2.8524899482727051</v>
      </c>
      <c r="AE777" s="2">
        <v>299</v>
      </c>
      <c r="AF777" s="1">
        <v>0</v>
      </c>
      <c r="AG777" s="1">
        <v>297</v>
      </c>
      <c r="AH777" s="2">
        <v>12.57</v>
      </c>
      <c r="AI777" s="2">
        <v>19.440000000000001</v>
      </c>
      <c r="AJ777" s="2">
        <v>2.0699999999999998</v>
      </c>
      <c r="AK777" s="2">
        <v>0.06</v>
      </c>
    </row>
    <row r="778" spans="1:37" x14ac:dyDescent="0.2">
      <c r="A778" t="s">
        <v>776</v>
      </c>
      <c r="B778" t="s">
        <v>2883</v>
      </c>
      <c r="C778" s="1">
        <v>69086</v>
      </c>
      <c r="D778" s="1">
        <v>17899</v>
      </c>
      <c r="E778" s="1">
        <v>25.908288955688477</v>
      </c>
      <c r="F778" s="1">
        <v>3839</v>
      </c>
      <c r="G778" s="1">
        <v>5.5568423271179199</v>
      </c>
      <c r="H778" s="1">
        <v>3495</v>
      </c>
      <c r="I778" s="1">
        <v>5.0589122772216797</v>
      </c>
      <c r="J778" s="1">
        <v>25233</v>
      </c>
      <c r="K778" s="1">
        <v>36.524044036865234</v>
      </c>
      <c r="L778" s="1">
        <v>59.981906890869141</v>
      </c>
      <c r="M778" s="1">
        <v>48.291458129882812</v>
      </c>
      <c r="N778" s="1">
        <v>25</v>
      </c>
      <c r="O778" s="1">
        <v>25</v>
      </c>
      <c r="P778" s="1">
        <v>0</v>
      </c>
      <c r="Q778" s="1">
        <v>1</v>
      </c>
      <c r="R778" s="1">
        <v>23</v>
      </c>
      <c r="S778" s="1">
        <v>2</v>
      </c>
      <c r="T778" s="1">
        <v>0</v>
      </c>
      <c r="U778" s="1">
        <v>25</v>
      </c>
      <c r="V778" s="1">
        <v>0</v>
      </c>
      <c r="W778" s="1">
        <v>5</v>
      </c>
      <c r="X778" s="1">
        <v>20</v>
      </c>
      <c r="Y778" s="1">
        <v>1009.3200073242188</v>
      </c>
      <c r="Z778" s="1">
        <v>715.96002197265625</v>
      </c>
      <c r="AA778" s="1"/>
      <c r="AB778" s="1">
        <v>3495</v>
      </c>
      <c r="AC778" s="1">
        <v>2.3992762565612793</v>
      </c>
      <c r="AD778" s="1">
        <v>1.9316582679748535</v>
      </c>
      <c r="AE778" s="2">
        <v>450</v>
      </c>
      <c r="AF778" s="1">
        <v>0</v>
      </c>
      <c r="AG778" s="1">
        <v>268</v>
      </c>
      <c r="AH778" s="2">
        <v>0.8</v>
      </c>
      <c r="AI778" s="2">
        <v>29.31</v>
      </c>
      <c r="AJ778" s="2">
        <v>0.37</v>
      </c>
      <c r="AK778" s="2">
        <v>0</v>
      </c>
    </row>
    <row r="779" spans="1:37" x14ac:dyDescent="0.2">
      <c r="A779" t="s">
        <v>777</v>
      </c>
      <c r="B779" t="s">
        <v>2973</v>
      </c>
      <c r="C779" s="1">
        <v>108196</v>
      </c>
      <c r="D779" s="1">
        <v>29067</v>
      </c>
      <c r="E779" s="1">
        <v>26.865133285522461</v>
      </c>
      <c r="F779" s="1">
        <v>5380</v>
      </c>
      <c r="G779" s="1">
        <v>4.9724574089050293</v>
      </c>
      <c r="H779" s="1">
        <v>4100</v>
      </c>
      <c r="I779" s="1">
        <v>3.7894191741943359</v>
      </c>
      <c r="J779" s="1">
        <v>38547</v>
      </c>
      <c r="K779" s="1">
        <v>35.627010345458984</v>
      </c>
      <c r="L779" s="1">
        <v>51.875389099121094</v>
      </c>
      <c r="M779" s="1">
        <v>57.843639373779297</v>
      </c>
      <c r="N779" s="1">
        <v>5</v>
      </c>
      <c r="O779" s="1">
        <v>5</v>
      </c>
      <c r="P779" s="1">
        <v>0</v>
      </c>
      <c r="Q779" s="1">
        <v>0</v>
      </c>
      <c r="R779" s="1">
        <v>5</v>
      </c>
      <c r="S779" s="1">
        <v>0</v>
      </c>
      <c r="T779" s="1">
        <v>0</v>
      </c>
      <c r="U779" s="1">
        <v>5</v>
      </c>
      <c r="V779" s="1">
        <v>0</v>
      </c>
      <c r="W779" s="1">
        <v>1</v>
      </c>
      <c r="X779" s="1">
        <v>4</v>
      </c>
      <c r="Y779" s="1">
        <v>7709.39990234375</v>
      </c>
      <c r="Z779" s="1">
        <v>5813.39990234375</v>
      </c>
      <c r="AA779" s="1"/>
      <c r="AB779" s="1"/>
      <c r="AC779" s="1">
        <v>10.375078201293945</v>
      </c>
      <c r="AD779" s="1">
        <v>11.568727493286133</v>
      </c>
      <c r="AE779" s="2">
        <v>202</v>
      </c>
      <c r="AF779" s="1">
        <v>0</v>
      </c>
      <c r="AG779" s="1">
        <v>0</v>
      </c>
      <c r="AH779" s="2">
        <v>18.559999999999999</v>
      </c>
      <c r="AI779" s="2">
        <v>42</v>
      </c>
      <c r="AJ779" s="2">
        <v>6.5</v>
      </c>
      <c r="AK779" s="2">
        <v>0</v>
      </c>
    </row>
    <row r="780" spans="1:37" x14ac:dyDescent="0.2">
      <c r="A780" t="s">
        <v>778</v>
      </c>
      <c r="B780" t="s">
        <v>4306</v>
      </c>
      <c r="C780" s="1">
        <v>54633</v>
      </c>
      <c r="D780" s="1">
        <v>11587</v>
      </c>
      <c r="E780" s="1">
        <v>21.208793640136719</v>
      </c>
      <c r="F780" s="1">
        <v>3294</v>
      </c>
      <c r="G780" s="1">
        <v>6.0293231010437012</v>
      </c>
      <c r="H780" s="1">
        <v>2302</v>
      </c>
      <c r="I780" s="1">
        <v>4.2135705947875977</v>
      </c>
      <c r="J780" s="1">
        <v>17183</v>
      </c>
      <c r="K780" s="1">
        <v>31.451686859130859</v>
      </c>
      <c r="L780" s="1">
        <v>49.610969543457031</v>
      </c>
      <c r="M780" s="1">
        <v>57.629837036132812</v>
      </c>
      <c r="N780" s="1">
        <v>21</v>
      </c>
      <c r="O780" s="1">
        <v>20</v>
      </c>
      <c r="P780" s="1">
        <v>1</v>
      </c>
      <c r="Q780" s="1">
        <v>3</v>
      </c>
      <c r="R780" s="1">
        <v>15</v>
      </c>
      <c r="S780" s="1">
        <v>5</v>
      </c>
      <c r="T780" s="1">
        <v>1</v>
      </c>
      <c r="U780" s="1">
        <v>21</v>
      </c>
      <c r="V780" s="1">
        <v>0</v>
      </c>
      <c r="W780" s="1">
        <v>5</v>
      </c>
      <c r="X780" s="1">
        <v>16</v>
      </c>
      <c r="Y780" s="1">
        <v>818.23809814453125</v>
      </c>
      <c r="Z780" s="1">
        <v>579.3499755859375</v>
      </c>
      <c r="AA780" s="1">
        <v>3294</v>
      </c>
      <c r="AB780" s="1">
        <v>767.33331298828125</v>
      </c>
      <c r="AC780" s="1">
        <v>2.3624272346496582</v>
      </c>
      <c r="AD780" s="1">
        <v>2.7442779541015625</v>
      </c>
      <c r="AE780" s="2">
        <v>956</v>
      </c>
      <c r="AF780" s="1">
        <v>709</v>
      </c>
      <c r="AG780" s="1">
        <v>581</v>
      </c>
      <c r="AH780" s="2">
        <v>2.54</v>
      </c>
      <c r="AI780" s="2">
        <v>25.95</v>
      </c>
      <c r="AJ780" s="2">
        <v>6.24</v>
      </c>
      <c r="AK780" s="2">
        <v>0</v>
      </c>
    </row>
    <row r="781" spans="1:37" x14ac:dyDescent="0.2">
      <c r="A781" t="s">
        <v>779</v>
      </c>
      <c r="B781" t="s">
        <v>2974</v>
      </c>
      <c r="C781" s="1">
        <v>5109</v>
      </c>
      <c r="D781" s="1">
        <v>1335</v>
      </c>
      <c r="E781" s="1">
        <v>26.13035774230957</v>
      </c>
      <c r="F781" s="1">
        <v>366</v>
      </c>
      <c r="G781" s="1">
        <v>7.1638283729553223</v>
      </c>
      <c r="H781" s="1">
        <v>184</v>
      </c>
      <c r="I781" s="1">
        <v>3.6014876365661621</v>
      </c>
      <c r="J781" s="1">
        <v>1885</v>
      </c>
      <c r="K781" s="1">
        <v>36.895675659179688</v>
      </c>
      <c r="L781" s="1">
        <v>22.794960021972656</v>
      </c>
      <c r="M781" s="1">
        <v>85.223365783691406</v>
      </c>
      <c r="N781" s="1">
        <v>5</v>
      </c>
      <c r="O781" s="1">
        <v>5</v>
      </c>
      <c r="P781" s="1">
        <v>0</v>
      </c>
      <c r="Q781" s="1">
        <v>1</v>
      </c>
      <c r="R781" s="1">
        <v>5</v>
      </c>
      <c r="S781" s="1">
        <v>0</v>
      </c>
      <c r="T781" s="1">
        <v>0</v>
      </c>
      <c r="U781" s="1">
        <v>5</v>
      </c>
      <c r="V781" s="1">
        <v>0</v>
      </c>
      <c r="W781" s="1">
        <v>0</v>
      </c>
      <c r="X781" s="1">
        <v>5</v>
      </c>
      <c r="Y781" s="1">
        <v>377</v>
      </c>
      <c r="Z781" s="1">
        <v>267</v>
      </c>
      <c r="AA781" s="1"/>
      <c r="AB781" s="1">
        <v>184</v>
      </c>
      <c r="AC781" s="1">
        <v>4.5589919090270996</v>
      </c>
      <c r="AD781" s="1">
        <v>17.044673919677734</v>
      </c>
      <c r="AE781" s="2">
        <v>268</v>
      </c>
      <c r="AF781" s="1">
        <v>0</v>
      </c>
      <c r="AG781" s="1">
        <v>118</v>
      </c>
      <c r="AH781" s="2">
        <v>0.26</v>
      </c>
      <c r="AI781" s="2">
        <v>47.16</v>
      </c>
      <c r="AJ781" s="2">
        <v>0</v>
      </c>
      <c r="AK781" s="2">
        <v>0</v>
      </c>
    </row>
    <row r="782" spans="1:37" x14ac:dyDescent="0.2">
      <c r="A782" t="s">
        <v>780</v>
      </c>
      <c r="B782" t="s">
        <v>2975</v>
      </c>
      <c r="C782" s="1">
        <v>13522</v>
      </c>
      <c r="D782" s="1">
        <v>3276</v>
      </c>
      <c r="E782" s="1">
        <v>24.22718620300293</v>
      </c>
      <c r="F782" s="1">
        <v>1337</v>
      </c>
      <c r="G782" s="1">
        <v>9.8875904083251953</v>
      </c>
      <c r="H782" s="1">
        <v>652</v>
      </c>
      <c r="I782" s="1">
        <v>4.8217720985412598</v>
      </c>
      <c r="J782" s="1">
        <v>5265</v>
      </c>
      <c r="K782" s="1">
        <v>38.936546325683594</v>
      </c>
      <c r="L782" s="1">
        <v>44.433498382568359</v>
      </c>
      <c r="M782" s="1">
        <v>63.369457244873047</v>
      </c>
      <c r="N782" s="1">
        <v>3</v>
      </c>
      <c r="O782" s="1">
        <v>3</v>
      </c>
      <c r="P782" s="1">
        <v>0</v>
      </c>
      <c r="Q782" s="1">
        <v>0</v>
      </c>
      <c r="R782" s="1">
        <v>3</v>
      </c>
      <c r="S782" s="1">
        <v>0</v>
      </c>
      <c r="T782" s="1">
        <v>0</v>
      </c>
      <c r="U782" s="1">
        <v>3</v>
      </c>
      <c r="V782" s="1">
        <v>0</v>
      </c>
      <c r="W782" s="1">
        <v>0</v>
      </c>
      <c r="X782" s="1">
        <v>3</v>
      </c>
      <c r="Y782" s="1">
        <v>1755</v>
      </c>
      <c r="Z782" s="1">
        <v>1092</v>
      </c>
      <c r="AA782" s="1"/>
      <c r="AB782" s="1"/>
      <c r="AC782" s="1">
        <v>14.811165809631348</v>
      </c>
      <c r="AD782" s="1">
        <v>21.123151779174805</v>
      </c>
      <c r="AE782" s="2">
        <v>283</v>
      </c>
      <c r="AF782" s="1">
        <v>0</v>
      </c>
      <c r="AG782" s="1">
        <v>0</v>
      </c>
      <c r="AH782" s="2">
        <v>2.5299999999999998</v>
      </c>
      <c r="AI782" s="2">
        <v>7.37</v>
      </c>
      <c r="AJ782" s="2">
        <v>0</v>
      </c>
      <c r="AK782" s="2">
        <v>0</v>
      </c>
    </row>
    <row r="783" spans="1:37" x14ac:dyDescent="0.2">
      <c r="A783" t="s">
        <v>781</v>
      </c>
      <c r="B783" t="s">
        <v>2976</v>
      </c>
      <c r="C783" s="1">
        <v>203872</v>
      </c>
      <c r="D783" s="1">
        <v>42807</v>
      </c>
      <c r="E783" s="1">
        <v>20.996997833251953</v>
      </c>
      <c r="F783" s="1">
        <v>11046</v>
      </c>
      <c r="G783" s="1">
        <v>5.4181056022644043</v>
      </c>
      <c r="H783" s="1">
        <v>5860</v>
      </c>
      <c r="I783" s="1">
        <v>2.8743524551391602</v>
      </c>
      <c r="J783" s="1">
        <v>59713</v>
      </c>
      <c r="K783" s="1">
        <v>29.289455413818359</v>
      </c>
      <c r="L783" s="1">
        <v>49.476310729980469</v>
      </c>
      <c r="M783" s="1">
        <v>57.661029815673828</v>
      </c>
      <c r="N783" s="1">
        <v>92</v>
      </c>
      <c r="O783" s="1">
        <v>90</v>
      </c>
      <c r="P783" s="1">
        <v>2</v>
      </c>
      <c r="Q783" s="1">
        <v>3</v>
      </c>
      <c r="R783" s="1">
        <v>75</v>
      </c>
      <c r="S783" s="1">
        <v>13</v>
      </c>
      <c r="T783" s="1">
        <v>4</v>
      </c>
      <c r="U783" s="1">
        <v>92</v>
      </c>
      <c r="V783" s="1">
        <v>0</v>
      </c>
      <c r="W783" s="1">
        <v>11</v>
      </c>
      <c r="X783" s="1">
        <v>81</v>
      </c>
      <c r="Y783" s="1">
        <v>649.0543212890625</v>
      </c>
      <c r="Z783" s="1">
        <v>475.63333129882812</v>
      </c>
      <c r="AA783" s="1">
        <v>5523</v>
      </c>
      <c r="AB783" s="1">
        <v>1953.3333740234375</v>
      </c>
      <c r="AC783" s="1">
        <v>0.53778600692749023</v>
      </c>
      <c r="AD783" s="1">
        <v>0.62675034999847412</v>
      </c>
      <c r="AE783" s="2">
        <v>907</v>
      </c>
      <c r="AF783" s="1">
        <v>1343</v>
      </c>
      <c r="AG783" s="1">
        <v>521</v>
      </c>
      <c r="AH783" s="2">
        <v>4.5</v>
      </c>
      <c r="AI783" s="2">
        <v>26.02</v>
      </c>
      <c r="AJ783" s="2">
        <v>1.05</v>
      </c>
      <c r="AK783" s="2">
        <v>0</v>
      </c>
    </row>
    <row r="784" spans="1:37" x14ac:dyDescent="0.2">
      <c r="A784" t="s">
        <v>782</v>
      </c>
      <c r="B784" t="s">
        <v>4307</v>
      </c>
      <c r="C784" s="1">
        <v>18833</v>
      </c>
      <c r="D784" s="1">
        <v>4991</v>
      </c>
      <c r="E784" s="1">
        <v>26.501354217529297</v>
      </c>
      <c r="F784" s="1">
        <v>1383</v>
      </c>
      <c r="G784" s="1">
        <v>7.3434929847717285</v>
      </c>
      <c r="H784" s="1">
        <v>863</v>
      </c>
      <c r="I784" s="1">
        <v>4.5823822021484375</v>
      </c>
      <c r="J784" s="1">
        <v>7237</v>
      </c>
      <c r="K784" s="1">
        <v>38.427227020263672</v>
      </c>
      <c r="L784" s="1">
        <v>40.427745819091797</v>
      </c>
      <c r="M784" s="1">
        <v>67.533042907714844</v>
      </c>
      <c r="N784" s="1">
        <v>10</v>
      </c>
      <c r="O784" s="1">
        <v>10</v>
      </c>
      <c r="P784" s="1">
        <v>0</v>
      </c>
      <c r="Q784" s="1">
        <v>1</v>
      </c>
      <c r="R784" s="1">
        <v>10</v>
      </c>
      <c r="S784" s="1">
        <v>0</v>
      </c>
      <c r="T784" s="1">
        <v>0</v>
      </c>
      <c r="U784" s="1">
        <v>10</v>
      </c>
      <c r="V784" s="1">
        <v>0</v>
      </c>
      <c r="W784" s="1">
        <v>1</v>
      </c>
      <c r="X784" s="1">
        <v>9</v>
      </c>
      <c r="Y784" s="1">
        <v>723.70001220703125</v>
      </c>
      <c r="Z784" s="1">
        <v>499.10000610351562</v>
      </c>
      <c r="AA784" s="1"/>
      <c r="AB784" s="1">
        <v>863</v>
      </c>
      <c r="AC784" s="1">
        <v>4.0427746772766113</v>
      </c>
      <c r="AD784" s="1">
        <v>6.7533044815063477</v>
      </c>
      <c r="AE784" s="2">
        <v>389</v>
      </c>
      <c r="AF784" s="1">
        <v>0</v>
      </c>
      <c r="AG784" s="1">
        <v>205</v>
      </c>
      <c r="AH784" s="2">
        <v>20.88</v>
      </c>
      <c r="AI784" s="2">
        <v>55.92</v>
      </c>
      <c r="AJ784" s="2">
        <v>0.23</v>
      </c>
      <c r="AK784" s="2">
        <v>0</v>
      </c>
    </row>
    <row r="785" spans="1:37" x14ac:dyDescent="0.2">
      <c r="A785" t="s">
        <v>783</v>
      </c>
      <c r="B785" t="s">
        <v>2977</v>
      </c>
      <c r="C785" s="1">
        <v>280455</v>
      </c>
      <c r="D785" s="1">
        <v>60115</v>
      </c>
      <c r="E785" s="1">
        <v>21.434810638427734</v>
      </c>
      <c r="F785" s="1">
        <v>13307</v>
      </c>
      <c r="G785" s="1">
        <v>4.7447896003723145</v>
      </c>
      <c r="H785" s="1">
        <v>13358</v>
      </c>
      <c r="I785" s="1">
        <v>4.7629742622375488</v>
      </c>
      <c r="J785" s="1">
        <v>86780</v>
      </c>
      <c r="K785" s="1">
        <v>30.942575454711914</v>
      </c>
      <c r="L785" s="1">
        <v>52.310844421386719</v>
      </c>
      <c r="M785" s="1">
        <v>55.810249328613281</v>
      </c>
      <c r="N785" s="1">
        <v>135</v>
      </c>
      <c r="O785" s="1">
        <v>134</v>
      </c>
      <c r="P785" s="1">
        <v>1</v>
      </c>
      <c r="Q785" s="1">
        <v>4</v>
      </c>
      <c r="R785" s="1">
        <v>100</v>
      </c>
      <c r="S785" s="1">
        <v>31</v>
      </c>
      <c r="T785" s="1">
        <v>4</v>
      </c>
      <c r="U785" s="1">
        <v>135</v>
      </c>
      <c r="V785" s="1">
        <v>0</v>
      </c>
      <c r="W785" s="1">
        <v>17</v>
      </c>
      <c r="X785" s="1">
        <v>118</v>
      </c>
      <c r="Y785" s="1">
        <v>642.8148193359375</v>
      </c>
      <c r="Z785" s="1">
        <v>448.61941528320312</v>
      </c>
      <c r="AA785" s="1">
        <v>13307</v>
      </c>
      <c r="AB785" s="1">
        <v>3339.5</v>
      </c>
      <c r="AC785" s="1">
        <v>0.3874877393245697</v>
      </c>
      <c r="AD785" s="1">
        <v>0.41340926289558411</v>
      </c>
      <c r="AE785" s="2">
        <v>1008</v>
      </c>
      <c r="AF785" s="1">
        <v>410</v>
      </c>
      <c r="AG785" s="1">
        <v>444</v>
      </c>
      <c r="AH785" s="2">
        <v>8.02</v>
      </c>
      <c r="AI785" s="2">
        <v>48.6</v>
      </c>
      <c r="AJ785" s="2">
        <v>10.71</v>
      </c>
      <c r="AK785" s="2">
        <v>0.01</v>
      </c>
    </row>
    <row r="786" spans="1:37" x14ac:dyDescent="0.2">
      <c r="A786" t="s">
        <v>784</v>
      </c>
      <c r="B786" t="s">
        <v>4308</v>
      </c>
      <c r="C786" s="1">
        <v>555163</v>
      </c>
      <c r="D786" s="1">
        <v>87769</v>
      </c>
      <c r="E786" s="1">
        <v>15.809591293334961</v>
      </c>
      <c r="F786" s="1">
        <v>50945</v>
      </c>
      <c r="G786" s="1">
        <v>9.1765842437744141</v>
      </c>
      <c r="H786" s="1">
        <v>25006</v>
      </c>
      <c r="I786" s="1">
        <v>4.5042629241943359</v>
      </c>
      <c r="J786" s="1">
        <v>163720</v>
      </c>
      <c r="K786" s="1">
        <v>29.490438461303711</v>
      </c>
      <c r="L786" s="1">
        <v>54.083965301513672</v>
      </c>
      <c r="M786" s="1">
        <v>51.202491760253906</v>
      </c>
      <c r="N786" s="1">
        <v>378</v>
      </c>
      <c r="O786" s="1">
        <v>365</v>
      </c>
      <c r="P786" s="1">
        <v>12</v>
      </c>
      <c r="Q786" s="1">
        <v>19</v>
      </c>
      <c r="R786" s="1">
        <v>254</v>
      </c>
      <c r="S786" s="1">
        <v>104</v>
      </c>
      <c r="T786" s="1">
        <v>20</v>
      </c>
      <c r="U786" s="1">
        <v>378</v>
      </c>
      <c r="V786" s="1">
        <v>0</v>
      </c>
      <c r="W786" s="1">
        <v>59</v>
      </c>
      <c r="X786" s="1">
        <v>319</v>
      </c>
      <c r="Y786" s="1">
        <v>433.1217041015625</v>
      </c>
      <c r="Z786" s="1">
        <v>240.4630126953125</v>
      </c>
      <c r="AA786" s="1">
        <v>4245.41650390625</v>
      </c>
      <c r="AB786" s="1">
        <v>1316.105224609375</v>
      </c>
      <c r="AC786" s="1">
        <v>0.14307926595211029</v>
      </c>
      <c r="AD786" s="1">
        <v>0.13545632362365723</v>
      </c>
      <c r="AE786" s="2">
        <v>1568</v>
      </c>
      <c r="AF786" s="1">
        <v>2508</v>
      </c>
      <c r="AG786" s="1">
        <v>1268</v>
      </c>
      <c r="AH786" s="2">
        <v>6.84</v>
      </c>
      <c r="AI786" s="2">
        <v>47.46</v>
      </c>
      <c r="AJ786" s="2">
        <v>1.61</v>
      </c>
      <c r="AK786" s="2">
        <v>0</v>
      </c>
    </row>
    <row r="787" spans="1:37" x14ac:dyDescent="0.2">
      <c r="A787" t="s">
        <v>785</v>
      </c>
      <c r="B787" t="s">
        <v>2978</v>
      </c>
      <c r="C787" s="1">
        <v>391731</v>
      </c>
      <c r="D787" s="1">
        <v>83054</v>
      </c>
      <c r="E787" s="1">
        <v>21.201793670654297</v>
      </c>
      <c r="F787" s="1">
        <v>23328</v>
      </c>
      <c r="G787" s="1">
        <v>5.9551067352294922</v>
      </c>
      <c r="H787" s="1">
        <v>21314</v>
      </c>
      <c r="I787" s="1">
        <v>5.4409785270690918</v>
      </c>
      <c r="J787" s="1">
        <v>127696</v>
      </c>
      <c r="K787" s="1">
        <v>32.597881317138672</v>
      </c>
      <c r="L787" s="1">
        <v>55.152469635009766</v>
      </c>
      <c r="M787" s="1">
        <v>51.724414825439453</v>
      </c>
      <c r="N787" s="1">
        <v>288</v>
      </c>
      <c r="O787" s="1">
        <v>273</v>
      </c>
      <c r="P787" s="1">
        <v>15</v>
      </c>
      <c r="Q787" s="1">
        <v>16</v>
      </c>
      <c r="R787" s="1">
        <v>201</v>
      </c>
      <c r="S787" s="1">
        <v>77</v>
      </c>
      <c r="T787" s="1">
        <v>10</v>
      </c>
      <c r="U787" s="1">
        <v>288</v>
      </c>
      <c r="V787" s="1">
        <v>0</v>
      </c>
      <c r="W787" s="1">
        <v>31</v>
      </c>
      <c r="X787" s="1">
        <v>257</v>
      </c>
      <c r="Y787" s="1">
        <v>443.38888549804688</v>
      </c>
      <c r="Z787" s="1">
        <v>304.22711181640625</v>
      </c>
      <c r="AA787" s="1">
        <v>1555.199951171875</v>
      </c>
      <c r="AB787" s="1">
        <v>1332.125</v>
      </c>
      <c r="AC787" s="1">
        <v>0.19150163233280182</v>
      </c>
      <c r="AD787" s="1">
        <v>0.17959865927696228</v>
      </c>
      <c r="AE787" s="2">
        <v>3827</v>
      </c>
      <c r="AF787" s="1">
        <v>3024</v>
      </c>
      <c r="AG787" s="1">
        <v>2480</v>
      </c>
      <c r="AH787" s="2">
        <v>13.86</v>
      </c>
      <c r="AI787" s="2">
        <v>87.78</v>
      </c>
      <c r="AJ787" s="2">
        <v>10.98</v>
      </c>
      <c r="AK787" s="2">
        <v>0.01</v>
      </c>
    </row>
    <row r="788" spans="1:37" x14ac:dyDescent="0.2">
      <c r="A788" t="s">
        <v>786</v>
      </c>
      <c r="B788" t="s">
        <v>2979</v>
      </c>
      <c r="C788" s="1">
        <v>28822</v>
      </c>
      <c r="D788" s="1">
        <v>7671</v>
      </c>
      <c r="E788" s="1">
        <v>26.615085601806641</v>
      </c>
      <c r="F788" s="1">
        <v>2868</v>
      </c>
      <c r="G788" s="1">
        <v>9.9507322311401367</v>
      </c>
      <c r="H788" s="1">
        <v>2339</v>
      </c>
      <c r="I788" s="1">
        <v>8.1153287887573242</v>
      </c>
      <c r="J788" s="1">
        <v>12878</v>
      </c>
      <c r="K788" s="1">
        <v>44.681144714355469</v>
      </c>
      <c r="L788" s="1">
        <v>49.680339813232422</v>
      </c>
      <c r="M788" s="1">
        <v>58.434150695800781</v>
      </c>
      <c r="N788" s="1">
        <v>7</v>
      </c>
      <c r="O788" s="1">
        <v>7</v>
      </c>
      <c r="P788" s="1">
        <v>0</v>
      </c>
      <c r="Q788" s="1">
        <v>0</v>
      </c>
      <c r="R788" s="1">
        <v>7</v>
      </c>
      <c r="S788" s="1">
        <v>0</v>
      </c>
      <c r="T788" s="1">
        <v>0</v>
      </c>
      <c r="U788" s="1">
        <v>7</v>
      </c>
      <c r="V788" s="1">
        <v>0</v>
      </c>
      <c r="W788" s="1">
        <v>0</v>
      </c>
      <c r="X788" s="1">
        <v>7</v>
      </c>
      <c r="Y788" s="1">
        <v>1839.7142333984375</v>
      </c>
      <c r="Z788" s="1">
        <v>1095.857177734375</v>
      </c>
      <c r="AA788" s="1"/>
      <c r="AB788" s="1"/>
      <c r="AC788" s="1">
        <v>7.097191333770752</v>
      </c>
      <c r="AD788" s="1">
        <v>8.3477354049682617</v>
      </c>
      <c r="AE788" s="2">
        <v>716</v>
      </c>
      <c r="AF788" s="1">
        <v>0</v>
      </c>
      <c r="AG788" s="1">
        <v>0</v>
      </c>
      <c r="AH788" s="2">
        <v>1.02</v>
      </c>
      <c r="AI788" s="2">
        <v>63.42</v>
      </c>
      <c r="AJ788" s="2">
        <v>0.68</v>
      </c>
      <c r="AK788" s="2">
        <v>0</v>
      </c>
    </row>
    <row r="789" spans="1:37" x14ac:dyDescent="0.2">
      <c r="A789" t="s">
        <v>787</v>
      </c>
      <c r="B789" t="s">
        <v>4596</v>
      </c>
      <c r="C789" s="1">
        <v>100082</v>
      </c>
      <c r="D789" s="1">
        <v>27794</v>
      </c>
      <c r="E789" s="1">
        <v>27.77122688293457</v>
      </c>
      <c r="F789" s="1">
        <v>5199</v>
      </c>
      <c r="G789" s="1">
        <v>5.1947402954101562</v>
      </c>
      <c r="H789" s="1">
        <v>3535</v>
      </c>
      <c r="I789" s="1">
        <v>3.5321037769317627</v>
      </c>
      <c r="J789" s="1">
        <v>36528</v>
      </c>
      <c r="K789" s="1">
        <v>36.498069763183594</v>
      </c>
      <c r="L789" s="1">
        <v>54.805465698242188</v>
      </c>
      <c r="M789" s="1">
        <v>54.989604949951172</v>
      </c>
      <c r="N789" s="1">
        <v>11</v>
      </c>
      <c r="O789" s="1">
        <v>9</v>
      </c>
      <c r="P789" s="1">
        <v>2</v>
      </c>
      <c r="Q789" s="1">
        <v>3</v>
      </c>
      <c r="R789" s="1">
        <v>11</v>
      </c>
      <c r="S789" s="1">
        <v>0</v>
      </c>
      <c r="T789" s="1">
        <v>0</v>
      </c>
      <c r="U789" s="1">
        <v>11</v>
      </c>
      <c r="V789" s="1">
        <v>0</v>
      </c>
      <c r="W789" s="1">
        <v>2</v>
      </c>
      <c r="X789" s="1">
        <v>9</v>
      </c>
      <c r="Y789" s="1">
        <v>3320.727294921875</v>
      </c>
      <c r="Z789" s="1">
        <v>3088.22216796875</v>
      </c>
      <c r="AA789" s="1">
        <v>2599.5</v>
      </c>
      <c r="AB789" s="1">
        <v>1178.3333740234375</v>
      </c>
      <c r="AC789" s="1">
        <v>4.9823150634765625</v>
      </c>
      <c r="AD789" s="1">
        <v>4.9990549087524414</v>
      </c>
      <c r="AE789" s="2">
        <v>115</v>
      </c>
      <c r="AF789" s="1">
        <v>83</v>
      </c>
      <c r="AG789" s="1">
        <v>58</v>
      </c>
      <c r="AH789" s="2">
        <v>4.58</v>
      </c>
      <c r="AI789" s="2">
        <v>32.46</v>
      </c>
      <c r="AJ789" s="2">
        <v>3.49</v>
      </c>
      <c r="AK789" s="2">
        <v>0.22</v>
      </c>
    </row>
    <row r="790" spans="1:37" x14ac:dyDescent="0.2">
      <c r="A790" t="s">
        <v>788</v>
      </c>
      <c r="B790" t="s">
        <v>2980</v>
      </c>
      <c r="C790" s="1">
        <v>14883</v>
      </c>
      <c r="D790" s="1">
        <v>3124</v>
      </c>
      <c r="E790" s="1">
        <v>20.990390777587891</v>
      </c>
      <c r="F790" s="1">
        <v>785</v>
      </c>
      <c r="G790" s="1">
        <v>5.2744741439819336</v>
      </c>
      <c r="H790" s="1">
        <v>500</v>
      </c>
      <c r="I790" s="1">
        <v>3.3595378398895264</v>
      </c>
      <c r="J790" s="1">
        <v>4409</v>
      </c>
      <c r="K790" s="1">
        <v>29.62440299987793</v>
      </c>
      <c r="L790" s="1">
        <v>51.279296875</v>
      </c>
      <c r="M790" s="1">
        <v>56.611202239990234</v>
      </c>
      <c r="N790" s="1">
        <v>5</v>
      </c>
      <c r="O790" s="1">
        <v>5</v>
      </c>
      <c r="P790" s="1">
        <v>0</v>
      </c>
      <c r="Q790" s="1">
        <v>0</v>
      </c>
      <c r="R790" s="1">
        <v>2</v>
      </c>
      <c r="S790" s="1">
        <v>3</v>
      </c>
      <c r="T790" s="1">
        <v>0</v>
      </c>
      <c r="U790" s="1">
        <v>5</v>
      </c>
      <c r="V790" s="1">
        <v>0</v>
      </c>
      <c r="W790" s="1">
        <v>1</v>
      </c>
      <c r="X790" s="1">
        <v>4</v>
      </c>
      <c r="Y790" s="1">
        <v>881.79998779296875</v>
      </c>
      <c r="Z790" s="1">
        <v>624.79998779296875</v>
      </c>
      <c r="AA790" s="1"/>
      <c r="AB790" s="1"/>
      <c r="AC790" s="1">
        <v>10.255859375</v>
      </c>
      <c r="AD790" s="1">
        <v>11.322240829467773</v>
      </c>
      <c r="AE790" s="2">
        <v>452</v>
      </c>
      <c r="AF790" s="1">
        <v>0</v>
      </c>
      <c r="AG790" s="1">
        <v>0</v>
      </c>
      <c r="AH790" s="2">
        <v>8.65</v>
      </c>
      <c r="AI790" s="2">
        <v>61.16</v>
      </c>
      <c r="AJ790" s="2">
        <v>10.69</v>
      </c>
      <c r="AK790" s="2">
        <v>0</v>
      </c>
    </row>
    <row r="791" spans="1:37" x14ac:dyDescent="0.2">
      <c r="A791" t="s">
        <v>789</v>
      </c>
      <c r="B791" t="s">
        <v>2981</v>
      </c>
      <c r="C791" s="1">
        <v>11301</v>
      </c>
      <c r="D791" s="1">
        <v>2499</v>
      </c>
      <c r="E791" s="1">
        <v>22.113086700439453</v>
      </c>
      <c r="F791" s="1">
        <v>1115</v>
      </c>
      <c r="G791" s="1">
        <v>9.8663835525512695</v>
      </c>
      <c r="H791" s="1">
        <v>688</v>
      </c>
      <c r="I791" s="1">
        <v>6.0879569053649902</v>
      </c>
      <c r="J791" s="1">
        <v>4302</v>
      </c>
      <c r="K791" s="1">
        <v>38.067428588867188</v>
      </c>
      <c r="L791" s="1">
        <v>44.368999481201172</v>
      </c>
      <c r="M791" s="1">
        <v>62.514633178710938</v>
      </c>
      <c r="N791" s="1">
        <v>16</v>
      </c>
      <c r="O791" s="1">
        <v>16</v>
      </c>
      <c r="P791" s="1">
        <v>0</v>
      </c>
      <c r="Q791" s="1">
        <v>1</v>
      </c>
      <c r="R791" s="1">
        <v>13</v>
      </c>
      <c r="S791" s="1">
        <v>0</v>
      </c>
      <c r="T791" s="1">
        <v>3</v>
      </c>
      <c r="U791" s="1">
        <v>16</v>
      </c>
      <c r="V791" s="1">
        <v>0</v>
      </c>
      <c r="W791" s="1">
        <v>0</v>
      </c>
      <c r="X791" s="1">
        <v>16</v>
      </c>
      <c r="Y791" s="1">
        <v>268.875</v>
      </c>
      <c r="Z791" s="1">
        <v>156.1875</v>
      </c>
      <c r="AA791" s="1"/>
      <c r="AB791" s="1">
        <v>688</v>
      </c>
      <c r="AC791" s="1">
        <v>2.7730624675750732</v>
      </c>
      <c r="AD791" s="1">
        <v>3.9071645736694336</v>
      </c>
      <c r="AE791" s="2">
        <v>275</v>
      </c>
      <c r="AF791" s="1">
        <v>0</v>
      </c>
      <c r="AG791" s="1">
        <v>310</v>
      </c>
      <c r="AH791" s="2">
        <v>5.47</v>
      </c>
      <c r="AI791" s="2">
        <v>31.48</v>
      </c>
      <c r="AJ791" s="2">
        <v>1.68</v>
      </c>
      <c r="AK791" s="2">
        <v>0</v>
      </c>
    </row>
    <row r="792" spans="1:37" x14ac:dyDescent="0.2">
      <c r="A792" t="s">
        <v>790</v>
      </c>
      <c r="B792" t="s">
        <v>2982</v>
      </c>
      <c r="C792" s="1">
        <v>14754</v>
      </c>
      <c r="D792" s="1">
        <v>3613</v>
      </c>
      <c r="E792" s="1">
        <v>24.488273620605469</v>
      </c>
      <c r="F792" s="1">
        <v>1688</v>
      </c>
      <c r="G792" s="1">
        <v>11.440964698791504</v>
      </c>
      <c r="H792" s="1">
        <v>874</v>
      </c>
      <c r="I792" s="1">
        <v>5.9238171577453613</v>
      </c>
      <c r="J792" s="1">
        <v>6175</v>
      </c>
      <c r="K792" s="1">
        <v>41.853057861328125</v>
      </c>
      <c r="L792" s="1">
        <v>44.781143188476562</v>
      </c>
      <c r="M792" s="1">
        <v>62.844127655029297</v>
      </c>
      <c r="N792" s="1">
        <v>18</v>
      </c>
      <c r="O792" s="1">
        <v>17</v>
      </c>
      <c r="P792" s="1">
        <v>1</v>
      </c>
      <c r="Q792" s="1">
        <v>0</v>
      </c>
      <c r="R792" s="1">
        <v>16</v>
      </c>
      <c r="S792" s="1">
        <v>1</v>
      </c>
      <c r="T792" s="1">
        <v>1</v>
      </c>
      <c r="U792" s="1">
        <v>18</v>
      </c>
      <c r="V792" s="1">
        <v>0</v>
      </c>
      <c r="W792" s="1">
        <v>1</v>
      </c>
      <c r="X792" s="1">
        <v>17</v>
      </c>
      <c r="Y792" s="1">
        <v>343.0555419921875</v>
      </c>
      <c r="Z792" s="1">
        <v>212.5294189453125</v>
      </c>
      <c r="AA792" s="1">
        <v>1688</v>
      </c>
      <c r="AB792" s="1"/>
      <c r="AC792" s="1">
        <v>2.4878413677215576</v>
      </c>
      <c r="AD792" s="1">
        <v>3.4913403987884521</v>
      </c>
      <c r="AE792" s="2">
        <v>344</v>
      </c>
      <c r="AF792" s="1">
        <v>718</v>
      </c>
      <c r="AG792" s="1">
        <v>0</v>
      </c>
      <c r="AH792" s="2">
        <v>0.18</v>
      </c>
      <c r="AI792" s="2">
        <v>42.66</v>
      </c>
      <c r="AJ792" s="2">
        <v>2.1</v>
      </c>
      <c r="AK792" s="2">
        <v>0.05</v>
      </c>
    </row>
    <row r="793" spans="1:37" x14ac:dyDescent="0.2">
      <c r="A793" t="s">
        <v>791</v>
      </c>
      <c r="B793" t="s">
        <v>4691</v>
      </c>
      <c r="C793" s="1">
        <v>23000</v>
      </c>
      <c r="D793" s="1">
        <v>5292</v>
      </c>
      <c r="E793" s="1">
        <v>23.008695602416992</v>
      </c>
      <c r="F793" s="1">
        <v>2244</v>
      </c>
      <c r="G793" s="1">
        <v>9.7565221786499023</v>
      </c>
      <c r="H793" s="1">
        <v>1448</v>
      </c>
      <c r="I793" s="1">
        <v>6.2956523895263672</v>
      </c>
      <c r="J793" s="1">
        <v>8984</v>
      </c>
      <c r="K793" s="1">
        <v>39.060871124267578</v>
      </c>
      <c r="L793" s="1">
        <v>36.109142303466797</v>
      </c>
      <c r="M793" s="1">
        <v>71.356010437011719</v>
      </c>
      <c r="N793" s="1">
        <v>12</v>
      </c>
      <c r="O793" s="1">
        <v>11</v>
      </c>
      <c r="P793" s="1">
        <v>1</v>
      </c>
      <c r="Q793" s="1">
        <v>0</v>
      </c>
      <c r="R793" s="1">
        <v>11</v>
      </c>
      <c r="S793" s="1">
        <v>0</v>
      </c>
      <c r="T793" s="1">
        <v>1</v>
      </c>
      <c r="U793" s="1">
        <v>12</v>
      </c>
      <c r="V793" s="1">
        <v>0</v>
      </c>
      <c r="W793" s="1">
        <v>2</v>
      </c>
      <c r="X793" s="1">
        <v>10</v>
      </c>
      <c r="Y793" s="1">
        <v>748.66668701171875</v>
      </c>
      <c r="Z793" s="1">
        <v>481.09091186523438</v>
      </c>
      <c r="AA793" s="1">
        <v>2244</v>
      </c>
      <c r="AB793" s="1"/>
      <c r="AC793" s="1">
        <v>3.0090951919555664</v>
      </c>
      <c r="AD793" s="1">
        <v>5.9463343620300293</v>
      </c>
      <c r="AE793" s="2">
        <v>507</v>
      </c>
      <c r="AF793" s="1">
        <v>626</v>
      </c>
      <c r="AG793" s="1">
        <v>0</v>
      </c>
      <c r="AH793" s="2">
        <v>9.58</v>
      </c>
      <c r="AI793" s="2">
        <v>58.45</v>
      </c>
      <c r="AJ793" s="2">
        <v>5.39</v>
      </c>
      <c r="AK793" s="2">
        <v>0</v>
      </c>
    </row>
    <row r="794" spans="1:37" x14ac:dyDescent="0.2">
      <c r="A794" t="s">
        <v>792</v>
      </c>
      <c r="B794" t="s">
        <v>2983</v>
      </c>
      <c r="C794" s="1">
        <v>14943</v>
      </c>
      <c r="D794" s="1">
        <v>3065</v>
      </c>
      <c r="E794" s="1">
        <v>20.511276245117188</v>
      </c>
      <c r="F794" s="1">
        <v>2002</v>
      </c>
      <c r="G794" s="1">
        <v>13.397577285766602</v>
      </c>
      <c r="H794" s="1">
        <v>1302</v>
      </c>
      <c r="I794" s="1">
        <v>8.7131099700927734</v>
      </c>
      <c r="J794" s="1">
        <v>6369</v>
      </c>
      <c r="K794" s="1">
        <v>42.621963500976562</v>
      </c>
      <c r="L794" s="1">
        <v>41.787979125976562</v>
      </c>
      <c r="M794" s="1">
        <v>64.206199645996094</v>
      </c>
      <c r="N794" s="1">
        <v>10</v>
      </c>
      <c r="O794" s="1">
        <v>10</v>
      </c>
      <c r="P794" s="1">
        <v>0</v>
      </c>
      <c r="Q794" s="1">
        <v>0</v>
      </c>
      <c r="R794" s="1">
        <v>9</v>
      </c>
      <c r="S794" s="1">
        <v>1</v>
      </c>
      <c r="T794" s="1">
        <v>0</v>
      </c>
      <c r="U794" s="1">
        <v>10</v>
      </c>
      <c r="V794" s="1">
        <v>0</v>
      </c>
      <c r="W794" s="1">
        <v>1</v>
      </c>
      <c r="X794" s="1">
        <v>9</v>
      </c>
      <c r="Y794" s="1">
        <v>636.9000244140625</v>
      </c>
      <c r="Z794" s="1">
        <v>306.5</v>
      </c>
      <c r="AA794" s="1"/>
      <c r="AB794" s="1"/>
      <c r="AC794" s="1">
        <v>4.178797721862793</v>
      </c>
      <c r="AD794" s="1">
        <v>6.4206199645996094</v>
      </c>
      <c r="AE794" s="2">
        <v>275</v>
      </c>
      <c r="AF794" s="1">
        <v>0</v>
      </c>
      <c r="AG794" s="1">
        <v>0</v>
      </c>
      <c r="AH794" s="2">
        <v>1.95</v>
      </c>
      <c r="AI794" s="2">
        <v>46.95</v>
      </c>
      <c r="AJ794" s="2">
        <v>5.49</v>
      </c>
      <c r="AK794" s="2">
        <v>0</v>
      </c>
    </row>
    <row r="795" spans="1:37" x14ac:dyDescent="0.2">
      <c r="A795" t="s">
        <v>793</v>
      </c>
      <c r="B795" t="s">
        <v>2984</v>
      </c>
      <c r="C795" s="1">
        <v>10892</v>
      </c>
      <c r="D795" s="1">
        <v>2615</v>
      </c>
      <c r="E795" s="1">
        <v>24.008445739746094</v>
      </c>
      <c r="F795" s="1">
        <v>975</v>
      </c>
      <c r="G795" s="1">
        <v>8.9515237808227539</v>
      </c>
      <c r="H795" s="1">
        <v>552</v>
      </c>
      <c r="I795" s="1">
        <v>5.0679397583007812</v>
      </c>
      <c r="J795" s="1">
        <v>4142</v>
      </c>
      <c r="K795" s="1">
        <v>38.027912139892578</v>
      </c>
      <c r="L795" s="1">
        <v>30.896345138549805</v>
      </c>
      <c r="M795" s="1">
        <v>77.466201782226562</v>
      </c>
      <c r="N795" s="1">
        <v>14</v>
      </c>
      <c r="O795" s="1">
        <v>13</v>
      </c>
      <c r="P795" s="1">
        <v>1</v>
      </c>
      <c r="Q795" s="1">
        <v>1</v>
      </c>
      <c r="R795" s="1">
        <v>14</v>
      </c>
      <c r="S795" s="1">
        <v>0</v>
      </c>
      <c r="T795" s="1">
        <v>0</v>
      </c>
      <c r="U795" s="1">
        <v>14</v>
      </c>
      <c r="V795" s="1">
        <v>0</v>
      </c>
      <c r="W795" s="1">
        <v>1</v>
      </c>
      <c r="X795" s="1">
        <v>13</v>
      </c>
      <c r="Y795" s="1">
        <v>295.85714721679688</v>
      </c>
      <c r="Z795" s="1">
        <v>201.15383911132812</v>
      </c>
      <c r="AA795" s="1">
        <v>975</v>
      </c>
      <c r="AB795" s="1">
        <v>552</v>
      </c>
      <c r="AC795" s="1">
        <v>2.2068817615509033</v>
      </c>
      <c r="AD795" s="1">
        <v>5.5332999229431152</v>
      </c>
      <c r="AE795" s="2">
        <v>136</v>
      </c>
      <c r="AF795" s="1">
        <v>340</v>
      </c>
      <c r="AG795" s="1">
        <v>182</v>
      </c>
      <c r="AH795" s="2">
        <v>4.3499999999999996</v>
      </c>
      <c r="AI795" s="2">
        <v>13.44</v>
      </c>
      <c r="AJ795" s="2">
        <v>0.26</v>
      </c>
      <c r="AK795" s="2">
        <v>0</v>
      </c>
    </row>
    <row r="796" spans="1:37" x14ac:dyDescent="0.2">
      <c r="A796" t="s">
        <v>794</v>
      </c>
      <c r="B796" t="s">
        <v>4309</v>
      </c>
      <c r="C796" s="1">
        <v>126191</v>
      </c>
      <c r="D796" s="1">
        <v>30113</v>
      </c>
      <c r="E796" s="1">
        <v>23.863033294677734</v>
      </c>
      <c r="F796" s="1">
        <v>9516</v>
      </c>
      <c r="G796" s="1">
        <v>7.540949821472168</v>
      </c>
      <c r="H796" s="1">
        <v>6909</v>
      </c>
      <c r="I796" s="1">
        <v>5.4750337600708008</v>
      </c>
      <c r="J796" s="1">
        <v>46538</v>
      </c>
      <c r="K796" s="1">
        <v>36.879016876220703</v>
      </c>
      <c r="L796" s="1">
        <v>55.878879547119141</v>
      </c>
      <c r="M796" s="1">
        <v>51.324878692626953</v>
      </c>
      <c r="N796" s="1">
        <v>130</v>
      </c>
      <c r="O796" s="1">
        <v>129</v>
      </c>
      <c r="P796" s="1">
        <v>1</v>
      </c>
      <c r="Q796" s="1">
        <v>1</v>
      </c>
      <c r="R796" s="1">
        <v>98</v>
      </c>
      <c r="S796" s="1">
        <v>29</v>
      </c>
      <c r="T796" s="1">
        <v>3</v>
      </c>
      <c r="U796" s="1">
        <v>129</v>
      </c>
      <c r="V796" s="1">
        <v>1</v>
      </c>
      <c r="W796" s="1">
        <v>9</v>
      </c>
      <c r="X796" s="1">
        <v>121</v>
      </c>
      <c r="Y796" s="1">
        <v>357.984619140625</v>
      </c>
      <c r="Z796" s="1">
        <v>233.43411254882812</v>
      </c>
      <c r="AA796" s="1">
        <v>9516</v>
      </c>
      <c r="AB796" s="1">
        <v>6909</v>
      </c>
      <c r="AC796" s="1">
        <v>0.42983752489089966</v>
      </c>
      <c r="AD796" s="1">
        <v>0.39480677247047424</v>
      </c>
      <c r="AE796" s="2">
        <v>1188</v>
      </c>
      <c r="AF796" s="1">
        <v>1403</v>
      </c>
      <c r="AG796" s="1">
        <v>478</v>
      </c>
      <c r="AH796" s="2">
        <v>8.3800000000000008</v>
      </c>
      <c r="AI796" s="2">
        <v>34.299999999999997</v>
      </c>
      <c r="AJ796" s="2">
        <v>2.93</v>
      </c>
      <c r="AK796" s="2">
        <v>0</v>
      </c>
    </row>
    <row r="797" spans="1:37" x14ac:dyDescent="0.2">
      <c r="A797" t="s">
        <v>795</v>
      </c>
      <c r="B797" t="s">
        <v>2985</v>
      </c>
      <c r="C797" s="1">
        <v>3529</v>
      </c>
      <c r="D797" s="1">
        <v>841</v>
      </c>
      <c r="E797" s="1">
        <v>23.831113815307617</v>
      </c>
      <c r="F797" s="1">
        <v>312</v>
      </c>
      <c r="G797" s="1">
        <v>8.8410310745239258</v>
      </c>
      <c r="H797" s="1">
        <v>178</v>
      </c>
      <c r="I797" s="1">
        <v>5.043921947479248</v>
      </c>
      <c r="J797" s="1">
        <v>1331</v>
      </c>
      <c r="K797" s="1">
        <v>37.716068267822266</v>
      </c>
      <c r="L797" s="1">
        <v>32.584270477294922</v>
      </c>
      <c r="M797" s="1">
        <v>74.981269836425781</v>
      </c>
      <c r="N797" s="1">
        <v>6</v>
      </c>
      <c r="O797" s="1">
        <v>6</v>
      </c>
      <c r="P797" s="1">
        <v>0</v>
      </c>
      <c r="Q797" s="1">
        <v>1</v>
      </c>
      <c r="R797" s="1">
        <v>5</v>
      </c>
      <c r="S797" s="1">
        <v>0</v>
      </c>
      <c r="T797" s="1">
        <v>1</v>
      </c>
      <c r="U797" s="1">
        <v>6</v>
      </c>
      <c r="V797" s="1">
        <v>0</v>
      </c>
      <c r="W797" s="1">
        <v>0</v>
      </c>
      <c r="X797" s="1">
        <v>6</v>
      </c>
      <c r="Y797" s="1">
        <v>221.83332824707031</v>
      </c>
      <c r="Z797" s="1">
        <v>140.16667175292969</v>
      </c>
      <c r="AA797" s="1"/>
      <c r="AB797" s="1">
        <v>178</v>
      </c>
      <c r="AC797" s="1">
        <v>5.4307117462158203</v>
      </c>
      <c r="AD797" s="1">
        <v>12.496878623962402</v>
      </c>
      <c r="AE797" s="2">
        <v>143</v>
      </c>
      <c r="AF797" s="1">
        <v>0</v>
      </c>
      <c r="AG797" s="1">
        <v>63</v>
      </c>
      <c r="AH797" s="2">
        <v>1.6</v>
      </c>
      <c r="AI797" s="2">
        <v>36.799999999999997</v>
      </c>
      <c r="AJ797" s="2">
        <v>1.4</v>
      </c>
      <c r="AK797" s="2">
        <v>0</v>
      </c>
    </row>
    <row r="798" spans="1:37" x14ac:dyDescent="0.2">
      <c r="A798" t="s">
        <v>796</v>
      </c>
      <c r="B798" t="s">
        <v>2986</v>
      </c>
      <c r="C798" s="1">
        <v>24676</v>
      </c>
      <c r="D798" s="1">
        <v>6957</v>
      </c>
      <c r="E798" s="1">
        <v>28.193386077880859</v>
      </c>
      <c r="F798" s="1">
        <v>2047</v>
      </c>
      <c r="G798" s="1">
        <v>8.2955093383789062</v>
      </c>
      <c r="H798" s="1">
        <v>1339</v>
      </c>
      <c r="I798" s="1">
        <v>5.4263253211975098</v>
      </c>
      <c r="J798" s="1">
        <v>10343</v>
      </c>
      <c r="K798" s="1">
        <v>41.91522216796875</v>
      </c>
      <c r="L798" s="1">
        <v>48.447360992431641</v>
      </c>
      <c r="M798" s="1">
        <v>61.524868011474609</v>
      </c>
      <c r="N798" s="1">
        <v>5</v>
      </c>
      <c r="O798" s="1">
        <v>4</v>
      </c>
      <c r="P798" s="1">
        <v>1</v>
      </c>
      <c r="Q798" s="1">
        <v>1</v>
      </c>
      <c r="R798" s="1">
        <v>5</v>
      </c>
      <c r="S798" s="1">
        <v>0</v>
      </c>
      <c r="T798" s="1">
        <v>0</v>
      </c>
      <c r="U798" s="1">
        <v>5</v>
      </c>
      <c r="V798" s="1">
        <v>0</v>
      </c>
      <c r="W798" s="1">
        <v>1</v>
      </c>
      <c r="X798" s="1">
        <v>4</v>
      </c>
      <c r="Y798" s="1">
        <v>2068.60009765625</v>
      </c>
      <c r="Z798" s="1">
        <v>1739.25</v>
      </c>
      <c r="AA798" s="1">
        <v>2047</v>
      </c>
      <c r="AB798" s="1">
        <v>1339</v>
      </c>
      <c r="AC798" s="1">
        <v>9.6894721984863281</v>
      </c>
      <c r="AD798" s="1">
        <v>12.304973602294922</v>
      </c>
      <c r="AE798" s="2">
        <v>199</v>
      </c>
      <c r="AF798" s="1">
        <v>159</v>
      </c>
      <c r="AG798" s="1">
        <v>85</v>
      </c>
      <c r="AH798" s="2">
        <v>4.33</v>
      </c>
      <c r="AI798" s="2">
        <v>15.17</v>
      </c>
      <c r="AJ798" s="2">
        <v>0</v>
      </c>
      <c r="AK798" s="2">
        <v>0</v>
      </c>
    </row>
    <row r="799" spans="1:37" x14ac:dyDescent="0.2">
      <c r="A799" t="s">
        <v>797</v>
      </c>
      <c r="B799" t="s">
        <v>2987</v>
      </c>
      <c r="C799" s="1">
        <v>36268</v>
      </c>
      <c r="D799" s="1">
        <v>8627</v>
      </c>
      <c r="E799" s="1">
        <v>23.786809921264648</v>
      </c>
      <c r="F799" s="1">
        <v>3080</v>
      </c>
      <c r="G799" s="1">
        <v>8.4923343658447266</v>
      </c>
      <c r="H799" s="1">
        <v>1880</v>
      </c>
      <c r="I799" s="1">
        <v>5.1836328506469727</v>
      </c>
      <c r="J799" s="1">
        <v>13587</v>
      </c>
      <c r="K799" s="1">
        <v>37.462776184082031</v>
      </c>
      <c r="L799" s="1">
        <v>46.315872192382812</v>
      </c>
      <c r="M799" s="1">
        <v>61.430446624755859</v>
      </c>
      <c r="N799" s="1">
        <v>24</v>
      </c>
      <c r="O799" s="1">
        <v>24</v>
      </c>
      <c r="P799" s="1">
        <v>0</v>
      </c>
      <c r="Q799" s="1">
        <v>0</v>
      </c>
      <c r="R799" s="1">
        <v>20</v>
      </c>
      <c r="S799" s="1">
        <v>3</v>
      </c>
      <c r="T799" s="1">
        <v>1</v>
      </c>
      <c r="U799" s="1">
        <v>24</v>
      </c>
      <c r="V799" s="1">
        <v>0</v>
      </c>
      <c r="W799" s="1">
        <v>1</v>
      </c>
      <c r="X799" s="1">
        <v>23</v>
      </c>
      <c r="Y799" s="1">
        <v>566.125</v>
      </c>
      <c r="Z799" s="1">
        <v>359.45834350585938</v>
      </c>
      <c r="AA799" s="1"/>
      <c r="AB799" s="1"/>
      <c r="AC799" s="1">
        <v>1.9298280477523804</v>
      </c>
      <c r="AD799" s="1">
        <v>2.5596020221710205</v>
      </c>
      <c r="AE799" s="2">
        <v>580</v>
      </c>
      <c r="AF799" s="1">
        <v>0</v>
      </c>
      <c r="AG799" s="1">
        <v>0</v>
      </c>
      <c r="AH799" s="2">
        <v>17.18</v>
      </c>
      <c r="AI799" s="2">
        <v>47.93</v>
      </c>
      <c r="AJ799" s="2">
        <v>3.21</v>
      </c>
      <c r="AK799" s="2">
        <v>0</v>
      </c>
    </row>
    <row r="800" spans="1:37" x14ac:dyDescent="0.2">
      <c r="A800" t="s">
        <v>798</v>
      </c>
      <c r="B800" t="s">
        <v>2494</v>
      </c>
      <c r="C800" s="1">
        <v>20332</v>
      </c>
      <c r="D800" s="1">
        <v>4602</v>
      </c>
      <c r="E800" s="1">
        <v>22.634271621704102</v>
      </c>
      <c r="F800" s="1">
        <v>2117</v>
      </c>
      <c r="G800" s="1">
        <v>10.412158012390137</v>
      </c>
      <c r="H800" s="1">
        <v>1155</v>
      </c>
      <c r="I800" s="1">
        <v>5.6807003021240234</v>
      </c>
      <c r="J800" s="1">
        <v>7874</v>
      </c>
      <c r="K800" s="1">
        <v>38.727130889892578</v>
      </c>
      <c r="L800" s="1">
        <v>44.411365509033203</v>
      </c>
      <c r="M800" s="1">
        <v>63.53179931640625</v>
      </c>
      <c r="N800" s="1">
        <v>26</v>
      </c>
      <c r="O800" s="1">
        <v>26</v>
      </c>
      <c r="P800" s="1">
        <v>0</v>
      </c>
      <c r="Q800" s="1">
        <v>1</v>
      </c>
      <c r="R800" s="1">
        <v>25</v>
      </c>
      <c r="S800" s="1">
        <v>0</v>
      </c>
      <c r="T800" s="1">
        <v>1</v>
      </c>
      <c r="U800" s="1">
        <v>26</v>
      </c>
      <c r="V800" s="1">
        <v>0</v>
      </c>
      <c r="W800" s="1">
        <v>0</v>
      </c>
      <c r="X800" s="1">
        <v>26</v>
      </c>
      <c r="Y800" s="1">
        <v>302.84616088867188</v>
      </c>
      <c r="Z800" s="1">
        <v>177</v>
      </c>
      <c r="AA800" s="1"/>
      <c r="AB800" s="1">
        <v>1155</v>
      </c>
      <c r="AC800" s="1">
        <v>1.7081294059753418</v>
      </c>
      <c r="AD800" s="1">
        <v>2.443530797958374</v>
      </c>
      <c r="AE800" s="2">
        <v>400</v>
      </c>
      <c r="AF800" s="1">
        <v>0</v>
      </c>
      <c r="AG800" s="1">
        <v>447</v>
      </c>
      <c r="AH800" s="2">
        <v>4.84</v>
      </c>
      <c r="AI800" s="2">
        <v>27.35</v>
      </c>
      <c r="AJ800" s="2">
        <v>0.11</v>
      </c>
      <c r="AK800" s="2">
        <v>0</v>
      </c>
    </row>
    <row r="801" spans="1:37" x14ac:dyDescent="0.2">
      <c r="A801" t="s">
        <v>799</v>
      </c>
      <c r="B801" t="s">
        <v>4073</v>
      </c>
      <c r="C801" s="1">
        <v>11681</v>
      </c>
      <c r="D801" s="1">
        <v>2682</v>
      </c>
      <c r="E801" s="1">
        <v>22.960363388061523</v>
      </c>
      <c r="F801" s="1">
        <v>1203</v>
      </c>
      <c r="G801" s="1">
        <v>10.298775672912598</v>
      </c>
      <c r="H801" s="1">
        <v>738</v>
      </c>
      <c r="I801" s="1">
        <v>6.3179521560668945</v>
      </c>
      <c r="J801" s="1">
        <v>4623</v>
      </c>
      <c r="K801" s="1">
        <v>39.577091217041016</v>
      </c>
      <c r="L801" s="1">
        <v>33.562427520751953</v>
      </c>
      <c r="M801" s="1">
        <v>73.058418273925781</v>
      </c>
      <c r="N801" s="1">
        <v>4</v>
      </c>
      <c r="O801" s="1">
        <v>4</v>
      </c>
      <c r="P801" s="1">
        <v>0</v>
      </c>
      <c r="Q801" s="1">
        <v>0</v>
      </c>
      <c r="R801" s="1">
        <v>4</v>
      </c>
      <c r="S801" s="1">
        <v>0</v>
      </c>
      <c r="T801" s="1">
        <v>0</v>
      </c>
      <c r="U801" s="1">
        <v>4</v>
      </c>
      <c r="V801" s="1">
        <v>0</v>
      </c>
      <c r="W801" s="1">
        <v>0</v>
      </c>
      <c r="X801" s="1">
        <v>4</v>
      </c>
      <c r="Y801" s="1">
        <v>1155.75</v>
      </c>
      <c r="Z801" s="1">
        <v>670.5</v>
      </c>
      <c r="AA801" s="1"/>
      <c r="AB801" s="1"/>
      <c r="AC801" s="1">
        <v>8.3906068801879883</v>
      </c>
      <c r="AD801" s="1">
        <v>18.264604568481445</v>
      </c>
      <c r="AE801" s="2">
        <v>366</v>
      </c>
      <c r="AF801" s="1">
        <v>0</v>
      </c>
      <c r="AG801" s="1">
        <v>0</v>
      </c>
      <c r="AH801" s="2">
        <v>8.0500000000000007</v>
      </c>
      <c r="AI801" s="2">
        <v>46.5</v>
      </c>
      <c r="AJ801" s="2">
        <v>2.13</v>
      </c>
      <c r="AK801" s="2">
        <v>0</v>
      </c>
    </row>
    <row r="802" spans="1:37" x14ac:dyDescent="0.2">
      <c r="A802" t="s">
        <v>800</v>
      </c>
      <c r="B802" t="s">
        <v>2988</v>
      </c>
      <c r="C802" s="1">
        <v>45538</v>
      </c>
      <c r="D802" s="1">
        <v>11279</v>
      </c>
      <c r="E802" s="1">
        <v>24.768325805664062</v>
      </c>
      <c r="F802" s="1">
        <v>3461</v>
      </c>
      <c r="G802" s="1">
        <v>7.6002459526062012</v>
      </c>
      <c r="H802" s="1">
        <v>2416</v>
      </c>
      <c r="I802" s="1">
        <v>5.3054590225219727</v>
      </c>
      <c r="J802" s="1">
        <v>17156</v>
      </c>
      <c r="K802" s="1">
        <v>37.674030303955078</v>
      </c>
      <c r="L802" s="1">
        <v>62.3944091796875</v>
      </c>
      <c r="M802" s="1">
        <v>44.788822174072266</v>
      </c>
      <c r="N802" s="1">
        <v>26</v>
      </c>
      <c r="O802" s="1">
        <v>26</v>
      </c>
      <c r="P802" s="1">
        <v>0</v>
      </c>
      <c r="Q802" s="1">
        <v>0</v>
      </c>
      <c r="R802" s="1">
        <v>24</v>
      </c>
      <c r="S802" s="1">
        <v>0</v>
      </c>
      <c r="T802" s="1">
        <v>2</v>
      </c>
      <c r="U802" s="1">
        <v>26</v>
      </c>
      <c r="V802" s="1">
        <v>0</v>
      </c>
      <c r="W802" s="1">
        <v>2</v>
      </c>
      <c r="X802" s="1">
        <v>24</v>
      </c>
      <c r="Y802" s="1">
        <v>659.84613037109375</v>
      </c>
      <c r="Z802" s="1">
        <v>433.80767822265625</v>
      </c>
      <c r="AA802" s="1"/>
      <c r="AB802" s="1"/>
      <c r="AC802" s="1">
        <v>2.399785041809082</v>
      </c>
      <c r="AD802" s="1">
        <v>1.722646951675415</v>
      </c>
      <c r="AE802" s="2">
        <v>564</v>
      </c>
      <c r="AF802" s="1">
        <v>0</v>
      </c>
      <c r="AG802" s="1">
        <v>0</v>
      </c>
      <c r="AH802" s="2">
        <v>1.25</v>
      </c>
      <c r="AI802" s="2">
        <v>9.89</v>
      </c>
      <c r="AJ802" s="2">
        <v>0.2</v>
      </c>
      <c r="AK802" s="2">
        <v>0</v>
      </c>
    </row>
    <row r="803" spans="1:37" x14ac:dyDescent="0.2">
      <c r="A803" t="s">
        <v>801</v>
      </c>
      <c r="B803" t="s">
        <v>4310</v>
      </c>
      <c r="C803" s="1">
        <v>9176</v>
      </c>
      <c r="D803" s="1">
        <v>2434</v>
      </c>
      <c r="E803" s="1">
        <v>26.525718688964844</v>
      </c>
      <c r="F803" s="1">
        <v>1028</v>
      </c>
      <c r="G803" s="1">
        <v>11.20313835144043</v>
      </c>
      <c r="H803" s="1">
        <v>366</v>
      </c>
      <c r="I803" s="1">
        <v>3.9886660575866699</v>
      </c>
      <c r="J803" s="1">
        <v>3828</v>
      </c>
      <c r="K803" s="1">
        <v>41.717525482177734</v>
      </c>
      <c r="L803" s="1">
        <v>42.49676513671875</v>
      </c>
      <c r="M803" s="1">
        <v>65.912033081054688</v>
      </c>
      <c r="N803" s="1">
        <v>6</v>
      </c>
      <c r="O803" s="1">
        <v>6</v>
      </c>
      <c r="P803" s="1">
        <v>0</v>
      </c>
      <c r="Q803" s="1">
        <v>0</v>
      </c>
      <c r="R803" s="1">
        <v>6</v>
      </c>
      <c r="S803" s="1">
        <v>0</v>
      </c>
      <c r="T803" s="1">
        <v>0</v>
      </c>
      <c r="U803" s="1">
        <v>6</v>
      </c>
      <c r="V803" s="1">
        <v>0</v>
      </c>
      <c r="W803" s="1">
        <v>0</v>
      </c>
      <c r="X803" s="1">
        <v>6</v>
      </c>
      <c r="Y803" s="1">
        <v>638</v>
      </c>
      <c r="Z803" s="1">
        <v>405.66665649414062</v>
      </c>
      <c r="AA803" s="1"/>
      <c r="AB803" s="1"/>
      <c r="AC803" s="1">
        <v>7.082794189453125</v>
      </c>
      <c r="AD803" s="1">
        <v>10.985339164733887</v>
      </c>
      <c r="AE803" s="2">
        <v>392</v>
      </c>
      <c r="AF803" s="1">
        <v>0</v>
      </c>
      <c r="AG803" s="1">
        <v>0</v>
      </c>
      <c r="AH803" s="2">
        <v>0</v>
      </c>
      <c r="AI803" s="2">
        <v>27.26</v>
      </c>
      <c r="AJ803" s="2">
        <v>1.79</v>
      </c>
      <c r="AK803" s="2">
        <v>0</v>
      </c>
    </row>
    <row r="804" spans="1:37" x14ac:dyDescent="0.2">
      <c r="A804" t="s">
        <v>802</v>
      </c>
      <c r="B804" t="s">
        <v>2989</v>
      </c>
      <c r="C804" s="1">
        <v>17022</v>
      </c>
      <c r="D804" s="1">
        <v>4126</v>
      </c>
      <c r="E804" s="1">
        <v>24.239219665527344</v>
      </c>
      <c r="F804" s="1">
        <v>1519</v>
      </c>
      <c r="G804" s="1">
        <v>8.9237461090087891</v>
      </c>
      <c r="H804" s="1">
        <v>805</v>
      </c>
      <c r="I804" s="1">
        <v>4.7291741371154785</v>
      </c>
      <c r="J804" s="1">
        <v>6450</v>
      </c>
      <c r="K804" s="1">
        <v>37.892139434814453</v>
      </c>
      <c r="L804" s="1">
        <v>47.034481048583984</v>
      </c>
      <c r="M804" s="1">
        <v>60.637931823730469</v>
      </c>
      <c r="N804" s="1">
        <v>15</v>
      </c>
      <c r="O804" s="1">
        <v>15</v>
      </c>
      <c r="P804" s="1">
        <v>0</v>
      </c>
      <c r="Q804" s="1">
        <v>1</v>
      </c>
      <c r="R804" s="1">
        <v>14</v>
      </c>
      <c r="S804" s="1">
        <v>1</v>
      </c>
      <c r="T804" s="1">
        <v>0</v>
      </c>
      <c r="U804" s="1">
        <v>15</v>
      </c>
      <c r="V804" s="1">
        <v>0</v>
      </c>
      <c r="W804" s="1">
        <v>1</v>
      </c>
      <c r="X804" s="1">
        <v>14</v>
      </c>
      <c r="Y804" s="1">
        <v>430</v>
      </c>
      <c r="Z804" s="1">
        <v>275.06668090820312</v>
      </c>
      <c r="AA804" s="1"/>
      <c r="AB804" s="1">
        <v>805</v>
      </c>
      <c r="AC804" s="1">
        <v>3.1356320381164551</v>
      </c>
      <c r="AD804" s="1">
        <v>4.0425286293029785</v>
      </c>
      <c r="AE804" s="2">
        <v>352</v>
      </c>
      <c r="AF804" s="1">
        <v>0</v>
      </c>
      <c r="AG804" s="1">
        <v>309</v>
      </c>
      <c r="AH804" s="2">
        <v>0.69</v>
      </c>
      <c r="AI804" s="2">
        <v>14.46</v>
      </c>
      <c r="AJ804" s="2">
        <v>0.28000000000000003</v>
      </c>
      <c r="AK804" s="2">
        <v>0</v>
      </c>
    </row>
    <row r="805" spans="1:37" x14ac:dyDescent="0.2">
      <c r="A805" t="s">
        <v>803</v>
      </c>
      <c r="B805" t="s">
        <v>4311</v>
      </c>
      <c r="C805" s="1">
        <v>19633</v>
      </c>
      <c r="D805" s="1">
        <v>4784</v>
      </c>
      <c r="E805" s="1">
        <v>24.367137908935547</v>
      </c>
      <c r="F805" s="1">
        <v>1898</v>
      </c>
      <c r="G805" s="1">
        <v>9.6673965454101562</v>
      </c>
      <c r="H805" s="1">
        <v>1047</v>
      </c>
      <c r="I805" s="1">
        <v>5.3328580856323242</v>
      </c>
      <c r="J805" s="1">
        <v>7729</v>
      </c>
      <c r="K805" s="1">
        <v>39.367393493652344</v>
      </c>
      <c r="L805" s="1">
        <v>45.349685668945312</v>
      </c>
      <c r="M805" s="1">
        <v>62.344867706298828</v>
      </c>
      <c r="N805" s="1">
        <v>18</v>
      </c>
      <c r="O805" s="1">
        <v>17</v>
      </c>
      <c r="P805" s="1">
        <v>1</v>
      </c>
      <c r="Q805" s="1">
        <v>1</v>
      </c>
      <c r="R805" s="1">
        <v>16</v>
      </c>
      <c r="S805" s="1">
        <v>2</v>
      </c>
      <c r="T805" s="1">
        <v>0</v>
      </c>
      <c r="U805" s="1">
        <v>18</v>
      </c>
      <c r="V805" s="1">
        <v>0</v>
      </c>
      <c r="W805" s="1">
        <v>2</v>
      </c>
      <c r="X805" s="1">
        <v>16</v>
      </c>
      <c r="Y805" s="1">
        <v>429.38888549804688</v>
      </c>
      <c r="Z805" s="1">
        <v>281.41177368164062</v>
      </c>
      <c r="AA805" s="1">
        <v>1898</v>
      </c>
      <c r="AB805" s="1">
        <v>1047</v>
      </c>
      <c r="AC805" s="1">
        <v>2.5194270610809326</v>
      </c>
      <c r="AD805" s="1">
        <v>3.4636037349700928</v>
      </c>
      <c r="AE805" s="2">
        <v>623</v>
      </c>
      <c r="AF805" s="1">
        <v>991</v>
      </c>
      <c r="AG805" s="1">
        <v>25</v>
      </c>
      <c r="AH805" s="2">
        <v>0.06</v>
      </c>
      <c r="AI805" s="2">
        <v>46.48</v>
      </c>
      <c r="AJ805" s="2">
        <v>2.12</v>
      </c>
      <c r="AK805" s="2">
        <v>0</v>
      </c>
    </row>
    <row r="806" spans="1:37" x14ac:dyDescent="0.2">
      <c r="A806" t="s">
        <v>804</v>
      </c>
      <c r="B806" t="s">
        <v>2990</v>
      </c>
      <c r="C806" s="1">
        <v>20965</v>
      </c>
      <c r="D806" s="1">
        <v>4056</v>
      </c>
      <c r="E806" s="1">
        <v>19.346529006958008</v>
      </c>
      <c r="F806" s="1">
        <v>3340</v>
      </c>
      <c r="G806" s="1">
        <v>15.931314468383789</v>
      </c>
      <c r="H806" s="1">
        <v>1513</v>
      </c>
      <c r="I806" s="1">
        <v>7.216789722442627</v>
      </c>
      <c r="J806" s="1">
        <v>8909</v>
      </c>
      <c r="K806" s="1">
        <v>42.494632720947266</v>
      </c>
      <c r="L806" s="1">
        <v>36.397705078125</v>
      </c>
      <c r="M806" s="1">
        <v>68.5677490234375</v>
      </c>
      <c r="N806" s="1">
        <v>7</v>
      </c>
      <c r="O806" s="1">
        <v>7</v>
      </c>
      <c r="P806" s="1">
        <v>0</v>
      </c>
      <c r="Q806" s="1">
        <v>0</v>
      </c>
      <c r="R806" s="1">
        <v>7</v>
      </c>
      <c r="S806" s="1">
        <v>0</v>
      </c>
      <c r="T806" s="1">
        <v>0</v>
      </c>
      <c r="U806" s="1">
        <v>7</v>
      </c>
      <c r="V806" s="1">
        <v>0</v>
      </c>
      <c r="W806" s="1">
        <v>0</v>
      </c>
      <c r="X806" s="1">
        <v>7</v>
      </c>
      <c r="Y806" s="1">
        <v>1272.7142333984375</v>
      </c>
      <c r="Z806" s="1">
        <v>579.4285888671875</v>
      </c>
      <c r="AA806" s="1"/>
      <c r="AB806" s="1"/>
      <c r="AC806" s="1">
        <v>5.1996722221374512</v>
      </c>
      <c r="AD806" s="1">
        <v>9.7953929901123047</v>
      </c>
      <c r="AE806" s="2">
        <v>179</v>
      </c>
      <c r="AF806" s="1">
        <v>0</v>
      </c>
      <c r="AG806" s="1">
        <v>0</v>
      </c>
      <c r="AH806" s="2">
        <v>8.9700000000000006</v>
      </c>
      <c r="AI806" s="2">
        <v>64.95</v>
      </c>
      <c r="AJ806" s="2">
        <v>1.0900000000000001</v>
      </c>
      <c r="AK806" s="2">
        <v>0</v>
      </c>
    </row>
    <row r="807" spans="1:37" x14ac:dyDescent="0.2">
      <c r="A807" t="s">
        <v>805</v>
      </c>
      <c r="B807" t="s">
        <v>2991</v>
      </c>
      <c r="C807" s="1">
        <v>35070</v>
      </c>
      <c r="D807" s="1">
        <v>8975</v>
      </c>
      <c r="E807" s="1">
        <v>25.591672897338867</v>
      </c>
      <c r="F807" s="1">
        <v>3006</v>
      </c>
      <c r="G807" s="1">
        <v>8.5714282989501953</v>
      </c>
      <c r="H807" s="1">
        <v>2525</v>
      </c>
      <c r="I807" s="1">
        <v>7.1998858451843262</v>
      </c>
      <c r="J807" s="1">
        <v>14506</v>
      </c>
      <c r="K807" s="1">
        <v>41.362987518310547</v>
      </c>
      <c r="L807" s="1">
        <v>52.745426177978516</v>
      </c>
      <c r="M807" s="1">
        <v>55.415576934814453</v>
      </c>
      <c r="N807" s="1">
        <v>6</v>
      </c>
      <c r="O807" s="1">
        <v>5</v>
      </c>
      <c r="P807" s="1">
        <v>1</v>
      </c>
      <c r="Q807" s="1">
        <v>1</v>
      </c>
      <c r="R807" s="1">
        <v>5</v>
      </c>
      <c r="S807" s="1">
        <v>1</v>
      </c>
      <c r="T807" s="1">
        <v>0</v>
      </c>
      <c r="U807" s="1">
        <v>6</v>
      </c>
      <c r="V807" s="1">
        <v>0</v>
      </c>
      <c r="W807" s="1">
        <v>1</v>
      </c>
      <c r="X807" s="1">
        <v>5</v>
      </c>
      <c r="Y807" s="1">
        <v>2417.666748046875</v>
      </c>
      <c r="Z807" s="1">
        <v>1795</v>
      </c>
      <c r="AA807" s="1">
        <v>3006</v>
      </c>
      <c r="AB807" s="1">
        <v>2525</v>
      </c>
      <c r="AC807" s="1">
        <v>8.7909040451049805</v>
      </c>
      <c r="AD807" s="1">
        <v>9.2359294891357422</v>
      </c>
      <c r="AE807" s="2">
        <v>298</v>
      </c>
      <c r="AF807" s="1">
        <v>325</v>
      </c>
      <c r="AG807" s="1">
        <v>171</v>
      </c>
      <c r="AH807" s="2">
        <v>3.42</v>
      </c>
      <c r="AI807" s="2">
        <v>22.65</v>
      </c>
      <c r="AJ807" s="2">
        <v>2.2799999999999998</v>
      </c>
      <c r="AK807" s="2">
        <v>0</v>
      </c>
    </row>
    <row r="808" spans="1:37" x14ac:dyDescent="0.2">
      <c r="A808" t="s">
        <v>806</v>
      </c>
      <c r="B808" t="s">
        <v>4312</v>
      </c>
      <c r="C808" s="1">
        <v>9484</v>
      </c>
      <c r="D808" s="1">
        <v>2067</v>
      </c>
      <c r="E808" s="1">
        <v>21.794601440429688</v>
      </c>
      <c r="F808" s="1">
        <v>1006</v>
      </c>
      <c r="G808" s="1">
        <v>10.607338905334473</v>
      </c>
      <c r="H808" s="1">
        <v>484</v>
      </c>
      <c r="I808" s="1">
        <v>5.1033320426940918</v>
      </c>
      <c r="J808" s="1">
        <v>3557</v>
      </c>
      <c r="K808" s="1">
        <v>37.505271911621094</v>
      </c>
      <c r="L808" s="1">
        <v>28.863134384155273</v>
      </c>
      <c r="M808" s="1">
        <v>78.035316467285156</v>
      </c>
      <c r="N808" s="1">
        <v>3</v>
      </c>
      <c r="O808" s="1">
        <v>3</v>
      </c>
      <c r="P808" s="1">
        <v>0</v>
      </c>
      <c r="Q808" s="1">
        <v>0</v>
      </c>
      <c r="R808" s="1">
        <v>3</v>
      </c>
      <c r="S808" s="1">
        <v>0</v>
      </c>
      <c r="T808" s="1">
        <v>0</v>
      </c>
      <c r="U808" s="1">
        <v>3</v>
      </c>
      <c r="V808" s="1">
        <v>0</v>
      </c>
      <c r="W808" s="1">
        <v>0</v>
      </c>
      <c r="X808" s="1">
        <v>3</v>
      </c>
      <c r="Y808" s="1">
        <v>1185.6666259765625</v>
      </c>
      <c r="Z808" s="1">
        <v>689</v>
      </c>
      <c r="AA808" s="1"/>
      <c r="AB808" s="1"/>
      <c r="AC808" s="1">
        <v>9.6210451126098633</v>
      </c>
      <c r="AD808" s="1">
        <v>26.011772155761719</v>
      </c>
      <c r="AE808" s="2">
        <v>222</v>
      </c>
      <c r="AF808" s="1">
        <v>0</v>
      </c>
      <c r="AG808" s="1">
        <v>0</v>
      </c>
      <c r="AH808" s="2">
        <v>10.55</v>
      </c>
      <c r="AI808" s="2">
        <v>41.21</v>
      </c>
      <c r="AJ808" s="2">
        <v>2.0099999999999998</v>
      </c>
      <c r="AK808" s="2">
        <v>0</v>
      </c>
    </row>
    <row r="809" spans="1:37" x14ac:dyDescent="0.2">
      <c r="A809" t="s">
        <v>807</v>
      </c>
      <c r="B809" t="s">
        <v>2992</v>
      </c>
      <c r="C809" s="1">
        <v>20198</v>
      </c>
      <c r="D809" s="1">
        <v>4397</v>
      </c>
      <c r="E809" s="1">
        <v>21.769481658935547</v>
      </c>
      <c r="F809" s="1">
        <v>2414</v>
      </c>
      <c r="G809" s="1">
        <v>11.951678276062012</v>
      </c>
      <c r="H809" s="1">
        <v>1603</v>
      </c>
      <c r="I809" s="1">
        <v>7.936429500579834</v>
      </c>
      <c r="J809" s="1">
        <v>8414</v>
      </c>
      <c r="K809" s="1">
        <v>41.657588958740234</v>
      </c>
      <c r="L809" s="1">
        <v>40.335052490234375</v>
      </c>
      <c r="M809" s="1">
        <v>66.237113952636719</v>
      </c>
      <c r="N809" s="1">
        <v>13</v>
      </c>
      <c r="O809" s="1">
        <v>12</v>
      </c>
      <c r="P809" s="1">
        <v>1</v>
      </c>
      <c r="Q809" s="1">
        <v>1</v>
      </c>
      <c r="R809" s="1">
        <v>9</v>
      </c>
      <c r="S809" s="1">
        <v>3</v>
      </c>
      <c r="T809" s="1">
        <v>1</v>
      </c>
      <c r="U809" s="1">
        <v>13</v>
      </c>
      <c r="V809" s="1">
        <v>0</v>
      </c>
      <c r="W809" s="1">
        <v>2</v>
      </c>
      <c r="X809" s="1">
        <v>11</v>
      </c>
      <c r="Y809" s="1">
        <v>647.23077392578125</v>
      </c>
      <c r="Z809" s="1">
        <v>366.41665649414062</v>
      </c>
      <c r="AA809" s="1">
        <v>2414</v>
      </c>
      <c r="AB809" s="1">
        <v>1603</v>
      </c>
      <c r="AC809" s="1">
        <v>3.102696418762207</v>
      </c>
      <c r="AD809" s="1">
        <v>5.0951623916625977</v>
      </c>
      <c r="AE809" s="2">
        <v>729</v>
      </c>
      <c r="AF809" s="1">
        <v>1521</v>
      </c>
      <c r="AG809" s="1">
        <v>359</v>
      </c>
      <c r="AH809" s="2">
        <v>2.17</v>
      </c>
      <c r="AI809" s="2">
        <v>42.72</v>
      </c>
      <c r="AJ809" s="2">
        <v>1.92</v>
      </c>
      <c r="AK809" s="2">
        <v>0</v>
      </c>
    </row>
    <row r="810" spans="1:37" x14ac:dyDescent="0.2">
      <c r="A810" t="s">
        <v>808</v>
      </c>
      <c r="B810" t="s">
        <v>2993</v>
      </c>
      <c r="C810" s="1">
        <v>29910</v>
      </c>
      <c r="D810" s="1">
        <v>6454</v>
      </c>
      <c r="E810" s="1">
        <v>21.578067779541016</v>
      </c>
      <c r="F810" s="1">
        <v>3186</v>
      </c>
      <c r="G810" s="1">
        <v>10.651955604553223</v>
      </c>
      <c r="H810" s="1">
        <v>1737</v>
      </c>
      <c r="I810" s="1">
        <v>5.8074221611022949</v>
      </c>
      <c r="J810" s="1">
        <v>11377</v>
      </c>
      <c r="K810" s="1">
        <v>38.037445068359375</v>
      </c>
      <c r="L810" s="1">
        <v>42.889411926269531</v>
      </c>
      <c r="M810" s="1">
        <v>63.96490478515625</v>
      </c>
      <c r="N810" s="1">
        <v>28</v>
      </c>
      <c r="O810" s="1">
        <v>28</v>
      </c>
      <c r="P810" s="1">
        <v>0</v>
      </c>
      <c r="Q810" s="1">
        <v>1</v>
      </c>
      <c r="R810" s="1">
        <v>25</v>
      </c>
      <c r="S810" s="1">
        <v>2</v>
      </c>
      <c r="T810" s="1">
        <v>1</v>
      </c>
      <c r="U810" s="1">
        <v>28</v>
      </c>
      <c r="V810" s="1">
        <v>0</v>
      </c>
      <c r="W810" s="1">
        <v>2</v>
      </c>
      <c r="X810" s="1">
        <v>26</v>
      </c>
      <c r="Y810" s="1">
        <v>406.32144165039062</v>
      </c>
      <c r="Z810" s="1">
        <v>230.5</v>
      </c>
      <c r="AA810" s="1"/>
      <c r="AB810" s="1">
        <v>1737</v>
      </c>
      <c r="AC810" s="1">
        <v>1.5317647457122803</v>
      </c>
      <c r="AD810" s="1">
        <v>2.2844607830047607</v>
      </c>
      <c r="AE810" s="2">
        <v>594</v>
      </c>
      <c r="AF810" s="1">
        <v>0</v>
      </c>
      <c r="AG810" s="1">
        <v>75</v>
      </c>
      <c r="AH810" s="2">
        <v>9.44</v>
      </c>
      <c r="AI810" s="2">
        <v>36.61</v>
      </c>
      <c r="AJ810" s="2">
        <v>2.41</v>
      </c>
      <c r="AK810" s="2">
        <v>0</v>
      </c>
    </row>
    <row r="811" spans="1:37" x14ac:dyDescent="0.2">
      <c r="A811" t="s">
        <v>809</v>
      </c>
      <c r="B811" t="s">
        <v>2994</v>
      </c>
      <c r="C811" s="1">
        <v>13539</v>
      </c>
      <c r="D811" s="1">
        <v>3190</v>
      </c>
      <c r="E811" s="1">
        <v>23.561563491821289</v>
      </c>
      <c r="F811" s="1">
        <v>1277</v>
      </c>
      <c r="G811" s="1">
        <v>9.432011604309082</v>
      </c>
      <c r="H811" s="1">
        <v>606</v>
      </c>
      <c r="I811" s="1">
        <v>4.4759583473205566</v>
      </c>
      <c r="J811" s="1">
        <v>5073</v>
      </c>
      <c r="K811" s="1">
        <v>37.469532012939453</v>
      </c>
      <c r="L811" s="1">
        <v>48.103713989257812</v>
      </c>
      <c r="M811" s="1">
        <v>58.223682403564453</v>
      </c>
      <c r="N811" s="1">
        <v>18</v>
      </c>
      <c r="O811" s="1">
        <v>18</v>
      </c>
      <c r="P811" s="1">
        <v>0</v>
      </c>
      <c r="Q811" s="1">
        <v>0</v>
      </c>
      <c r="R811" s="1">
        <v>17</v>
      </c>
      <c r="S811" s="1">
        <v>1</v>
      </c>
      <c r="T811" s="1">
        <v>0</v>
      </c>
      <c r="U811" s="1">
        <v>18</v>
      </c>
      <c r="V811" s="1">
        <v>0</v>
      </c>
      <c r="W811" s="1">
        <v>0</v>
      </c>
      <c r="X811" s="1">
        <v>18</v>
      </c>
      <c r="Y811" s="1">
        <v>281.83334350585938</v>
      </c>
      <c r="Z811" s="1">
        <v>177.22222900390625</v>
      </c>
      <c r="AA811" s="1"/>
      <c r="AB811" s="1"/>
      <c r="AC811" s="1">
        <v>2.6724286079406738</v>
      </c>
      <c r="AD811" s="1">
        <v>3.2346489429473877</v>
      </c>
      <c r="AE811" s="2">
        <v>292</v>
      </c>
      <c r="AF811" s="1">
        <v>0</v>
      </c>
      <c r="AG811" s="1">
        <v>0</v>
      </c>
      <c r="AH811" s="2">
        <v>1.4</v>
      </c>
      <c r="AI811" s="2">
        <v>31.88</v>
      </c>
      <c r="AJ811" s="2">
        <v>1.32</v>
      </c>
      <c r="AK811" s="2">
        <v>0</v>
      </c>
    </row>
    <row r="812" spans="1:37" x14ac:dyDescent="0.2">
      <c r="A812" t="s">
        <v>810</v>
      </c>
      <c r="B812" t="s">
        <v>2995</v>
      </c>
      <c r="C812" s="1">
        <v>25138</v>
      </c>
      <c r="D812" s="1">
        <v>4962</v>
      </c>
      <c r="E812" s="1">
        <v>19.739040374755859</v>
      </c>
      <c r="F812" s="1">
        <v>2202</v>
      </c>
      <c r="G812" s="1">
        <v>8.7596464157104492</v>
      </c>
      <c r="H812" s="1">
        <v>1255</v>
      </c>
      <c r="I812" s="1">
        <v>4.9924416542053223</v>
      </c>
      <c r="J812" s="1">
        <v>8419</v>
      </c>
      <c r="K812" s="1">
        <v>33.491130828857422</v>
      </c>
      <c r="L812" s="1">
        <v>51.6871337890625</v>
      </c>
      <c r="M812" s="1">
        <v>56.098724365234375</v>
      </c>
      <c r="N812" s="1">
        <v>13</v>
      </c>
      <c r="O812" s="1">
        <v>13</v>
      </c>
      <c r="P812" s="1">
        <v>0</v>
      </c>
      <c r="Q812" s="1">
        <v>0</v>
      </c>
      <c r="R812" s="1">
        <v>10</v>
      </c>
      <c r="S812" s="1">
        <v>3</v>
      </c>
      <c r="T812" s="1">
        <v>0</v>
      </c>
      <c r="U812" s="1">
        <v>13</v>
      </c>
      <c r="V812" s="1">
        <v>0</v>
      </c>
      <c r="W812" s="1">
        <v>4</v>
      </c>
      <c r="X812" s="1">
        <v>9</v>
      </c>
      <c r="Y812" s="1">
        <v>647.6153564453125</v>
      </c>
      <c r="Z812" s="1">
        <v>381.69232177734375</v>
      </c>
      <c r="AA812" s="1"/>
      <c r="AB812" s="1"/>
      <c r="AC812" s="1">
        <v>3.975933313369751</v>
      </c>
      <c r="AD812" s="1">
        <v>4.3152866363525391</v>
      </c>
      <c r="AE812" s="2">
        <v>301</v>
      </c>
      <c r="AF812" s="1">
        <v>0</v>
      </c>
      <c r="AG812" s="1">
        <v>0</v>
      </c>
      <c r="AH812" s="2">
        <v>4.34</v>
      </c>
      <c r="AI812" s="2">
        <v>23.49</v>
      </c>
      <c r="AJ812" s="2">
        <v>0.72</v>
      </c>
      <c r="AK812" s="2">
        <v>0</v>
      </c>
    </row>
    <row r="813" spans="1:37" x14ac:dyDescent="0.2">
      <c r="A813" t="s">
        <v>811</v>
      </c>
      <c r="B813" t="s">
        <v>2996</v>
      </c>
      <c r="C813" s="1">
        <v>10417</v>
      </c>
      <c r="D813" s="1">
        <v>2105</v>
      </c>
      <c r="E813" s="1">
        <v>20.207353591918945</v>
      </c>
      <c r="F813" s="1">
        <v>1389</v>
      </c>
      <c r="G813" s="1">
        <v>13.333972930908203</v>
      </c>
      <c r="H813" s="1">
        <v>819</v>
      </c>
      <c r="I813" s="1">
        <v>7.8621482849121094</v>
      </c>
      <c r="J813" s="1">
        <v>4313</v>
      </c>
      <c r="K813" s="1">
        <v>41.403476715087891</v>
      </c>
      <c r="L813" s="1">
        <v>42.349109649658203</v>
      </c>
      <c r="M813" s="1">
        <v>64.287506103515625</v>
      </c>
      <c r="N813" s="1">
        <v>6</v>
      </c>
      <c r="O813" s="1">
        <v>6</v>
      </c>
      <c r="P813" s="1">
        <v>0</v>
      </c>
      <c r="Q813" s="1">
        <v>0</v>
      </c>
      <c r="R813" s="1">
        <v>5</v>
      </c>
      <c r="S813" s="1">
        <v>1</v>
      </c>
      <c r="T813" s="1">
        <v>0</v>
      </c>
      <c r="U813" s="1">
        <v>6</v>
      </c>
      <c r="V813" s="1">
        <v>0</v>
      </c>
      <c r="W813" s="1">
        <v>0</v>
      </c>
      <c r="X813" s="1">
        <v>6</v>
      </c>
      <c r="Y813" s="1">
        <v>718.83331298828125</v>
      </c>
      <c r="Z813" s="1">
        <v>350.83334350585938</v>
      </c>
      <c r="AA813" s="1"/>
      <c r="AB813" s="1"/>
      <c r="AC813" s="1">
        <v>7.0581851005554199</v>
      </c>
      <c r="AD813" s="1">
        <v>10.714584350585938</v>
      </c>
      <c r="AE813" s="2">
        <v>362</v>
      </c>
      <c r="AF813" s="1">
        <v>0</v>
      </c>
      <c r="AG813" s="1">
        <v>0</v>
      </c>
      <c r="AH813" s="2">
        <v>4.01</v>
      </c>
      <c r="AI813" s="2">
        <v>45.58</v>
      </c>
      <c r="AJ813" s="2">
        <v>5.93</v>
      </c>
      <c r="AK813" s="2">
        <v>0</v>
      </c>
    </row>
    <row r="814" spans="1:37" x14ac:dyDescent="0.2">
      <c r="A814" t="s">
        <v>812</v>
      </c>
      <c r="B814" t="s">
        <v>4313</v>
      </c>
      <c r="C814" s="1">
        <v>20586</v>
      </c>
      <c r="D814" s="1">
        <v>5306</v>
      </c>
      <c r="E814" s="1">
        <v>25.774799346923828</v>
      </c>
      <c r="F814" s="1">
        <v>1666</v>
      </c>
      <c r="G814" s="1">
        <v>8.0928783416748047</v>
      </c>
      <c r="H814" s="1">
        <v>820</v>
      </c>
      <c r="I814" s="1">
        <v>3.9832897186279297</v>
      </c>
      <c r="J814" s="1">
        <v>7792</v>
      </c>
      <c r="K814" s="1">
        <v>37.850967407226562</v>
      </c>
      <c r="L814" s="1">
        <v>51.615520477294922</v>
      </c>
      <c r="M814" s="1">
        <v>56.063270568847656</v>
      </c>
      <c r="N814" s="1">
        <v>37</v>
      </c>
      <c r="O814" s="1">
        <v>37</v>
      </c>
      <c r="P814" s="1">
        <v>0</v>
      </c>
      <c r="Q814" s="1">
        <v>1</v>
      </c>
      <c r="R814" s="1">
        <v>33</v>
      </c>
      <c r="S814" s="1">
        <v>3</v>
      </c>
      <c r="T814" s="1">
        <v>1</v>
      </c>
      <c r="U814" s="1">
        <v>37</v>
      </c>
      <c r="V814" s="1">
        <v>0</v>
      </c>
      <c r="W814" s="1">
        <v>2</v>
      </c>
      <c r="X814" s="1">
        <v>35</v>
      </c>
      <c r="Y814" s="1">
        <v>210.59458923339844</v>
      </c>
      <c r="Z814" s="1">
        <v>143.40541076660156</v>
      </c>
      <c r="AA814" s="1"/>
      <c r="AB814" s="1">
        <v>820</v>
      </c>
      <c r="AC814" s="1">
        <v>1.3950140476226807</v>
      </c>
      <c r="AD814" s="1">
        <v>1.515223503112793</v>
      </c>
      <c r="AE814" s="2">
        <v>816</v>
      </c>
      <c r="AF814" s="1">
        <v>0</v>
      </c>
      <c r="AG814" s="1">
        <v>0</v>
      </c>
      <c r="AH814" s="2">
        <v>0.67</v>
      </c>
      <c r="AI814" s="2">
        <v>36.85</v>
      </c>
      <c r="AJ814" s="2">
        <v>2.72</v>
      </c>
      <c r="AK814" s="2">
        <v>0</v>
      </c>
    </row>
    <row r="815" spans="1:37" x14ac:dyDescent="0.2">
      <c r="A815" t="s">
        <v>813</v>
      </c>
      <c r="B815" t="s">
        <v>2997</v>
      </c>
      <c r="C815" s="1">
        <v>40560</v>
      </c>
      <c r="D815" s="1">
        <v>9695</v>
      </c>
      <c r="E815" s="1">
        <v>23.902860641479492</v>
      </c>
      <c r="F815" s="1">
        <v>3008</v>
      </c>
      <c r="G815" s="1">
        <v>7.4161734580993652</v>
      </c>
      <c r="H815" s="1">
        <v>1544</v>
      </c>
      <c r="I815" s="1">
        <v>3.8067061901092529</v>
      </c>
      <c r="J815" s="1">
        <v>14247</v>
      </c>
      <c r="K815" s="1">
        <v>35.125740051269531</v>
      </c>
      <c r="L815" s="1">
        <v>56.770832061767578</v>
      </c>
      <c r="M815" s="1">
        <v>49.89984130859375</v>
      </c>
      <c r="N815" s="1">
        <v>39</v>
      </c>
      <c r="O815" s="1">
        <v>39</v>
      </c>
      <c r="P815" s="1">
        <v>0</v>
      </c>
      <c r="Q815" s="1">
        <v>0</v>
      </c>
      <c r="R815" s="1">
        <v>35</v>
      </c>
      <c r="S815" s="1">
        <v>4</v>
      </c>
      <c r="T815" s="1">
        <v>0</v>
      </c>
      <c r="U815" s="1">
        <v>39</v>
      </c>
      <c r="V815" s="1">
        <v>0</v>
      </c>
      <c r="W815" s="1">
        <v>2</v>
      </c>
      <c r="X815" s="1">
        <v>37</v>
      </c>
      <c r="Y815" s="1">
        <v>365.30767822265625</v>
      </c>
      <c r="Z815" s="1">
        <v>248.58973693847656</v>
      </c>
      <c r="AA815" s="1"/>
      <c r="AB815" s="1"/>
      <c r="AC815" s="1">
        <v>1.4556623697280884</v>
      </c>
      <c r="AD815" s="1">
        <v>1.2794830799102783</v>
      </c>
      <c r="AE815" s="2">
        <v>416</v>
      </c>
      <c r="AF815" s="1">
        <v>0</v>
      </c>
      <c r="AG815" s="1">
        <v>0</v>
      </c>
      <c r="AH815" s="2">
        <v>0.32</v>
      </c>
      <c r="AI815" s="2">
        <v>26.58</v>
      </c>
      <c r="AJ815" s="2">
        <v>0.79</v>
      </c>
      <c r="AK815" s="2">
        <v>0</v>
      </c>
    </row>
    <row r="816" spans="1:37" x14ac:dyDescent="0.2">
      <c r="A816" t="s">
        <v>814</v>
      </c>
      <c r="B816" t="s">
        <v>2998</v>
      </c>
      <c r="C816" s="1">
        <v>4773</v>
      </c>
      <c r="D816" s="1">
        <v>1158</v>
      </c>
      <c r="E816" s="1">
        <v>24.261470794677734</v>
      </c>
      <c r="F816" s="1">
        <v>510</v>
      </c>
      <c r="G816" s="1">
        <v>10.685103416442871</v>
      </c>
      <c r="H816" s="1">
        <v>287</v>
      </c>
      <c r="I816" s="1">
        <v>6.0129895210266113</v>
      </c>
      <c r="J816" s="1">
        <v>1955</v>
      </c>
      <c r="K816" s="1">
        <v>40.959564208984375</v>
      </c>
      <c r="L816" s="1">
        <v>26.516128540039062</v>
      </c>
      <c r="M816" s="1">
        <v>83.93548583984375</v>
      </c>
      <c r="N816" s="1">
        <v>2</v>
      </c>
      <c r="O816" s="1">
        <v>2</v>
      </c>
      <c r="P816" s="1">
        <v>0</v>
      </c>
      <c r="Q816" s="1">
        <v>0</v>
      </c>
      <c r="R816" s="1">
        <v>2</v>
      </c>
      <c r="S816" s="1">
        <v>0</v>
      </c>
      <c r="T816" s="1">
        <v>0</v>
      </c>
      <c r="U816" s="1">
        <v>2</v>
      </c>
      <c r="V816" s="1">
        <v>0</v>
      </c>
      <c r="W816" s="1">
        <v>0</v>
      </c>
      <c r="X816" s="1">
        <v>2</v>
      </c>
      <c r="Y816" s="1">
        <v>977.5</v>
      </c>
      <c r="Z816" s="1">
        <v>579</v>
      </c>
      <c r="AA816" s="1"/>
      <c r="AB816" s="1"/>
      <c r="AC816" s="1">
        <v>13.258064270019531</v>
      </c>
      <c r="AD816" s="1">
        <v>41.967742919921875</v>
      </c>
      <c r="AE816" s="2">
        <v>65</v>
      </c>
      <c r="AF816" s="1">
        <v>0</v>
      </c>
      <c r="AG816" s="1">
        <v>0</v>
      </c>
      <c r="AH816" s="2">
        <v>8.0399999999999991</v>
      </c>
      <c r="AI816" s="2">
        <v>37.94</v>
      </c>
      <c r="AJ816" s="2">
        <v>3.54</v>
      </c>
      <c r="AK816" s="2">
        <v>0</v>
      </c>
    </row>
    <row r="817" spans="1:37" x14ac:dyDescent="0.2">
      <c r="A817" t="s">
        <v>815</v>
      </c>
      <c r="B817" t="s">
        <v>4314</v>
      </c>
      <c r="C817" s="1">
        <v>4944</v>
      </c>
      <c r="D817" s="1">
        <v>877</v>
      </c>
      <c r="E817" s="1">
        <v>17.738672256469727</v>
      </c>
      <c r="F817" s="1">
        <v>865</v>
      </c>
      <c r="G817" s="1">
        <v>17.495954513549805</v>
      </c>
      <c r="H817" s="1">
        <v>412</v>
      </c>
      <c r="I817" s="1">
        <v>8.3333330154418945</v>
      </c>
      <c r="J817" s="1">
        <v>2154</v>
      </c>
      <c r="K817" s="1">
        <v>43.567962646484375</v>
      </c>
      <c r="L817" s="1">
        <v>26.23762321472168</v>
      </c>
      <c r="M817" s="1">
        <v>78.465347290039062</v>
      </c>
      <c r="N817" s="1">
        <v>3</v>
      </c>
      <c r="O817" s="1">
        <v>3</v>
      </c>
      <c r="P817" s="1">
        <v>0</v>
      </c>
      <c r="Q817" s="1">
        <v>0</v>
      </c>
      <c r="R817" s="1">
        <v>2</v>
      </c>
      <c r="S817" s="1">
        <v>1</v>
      </c>
      <c r="T817" s="1">
        <v>0</v>
      </c>
      <c r="U817" s="1">
        <v>3</v>
      </c>
      <c r="V817" s="1">
        <v>0</v>
      </c>
      <c r="W817" s="1">
        <v>0</v>
      </c>
      <c r="X817" s="1">
        <v>3</v>
      </c>
      <c r="Y817" s="1">
        <v>718</v>
      </c>
      <c r="Z817" s="1">
        <v>292.33334350585938</v>
      </c>
      <c r="AA817" s="1"/>
      <c r="AB817" s="1"/>
      <c r="AC817" s="1">
        <v>8.7458744049072266</v>
      </c>
      <c r="AD817" s="1">
        <v>26.155115127563477</v>
      </c>
      <c r="AE817" s="2">
        <v>58</v>
      </c>
      <c r="AF817" s="1">
        <v>0</v>
      </c>
      <c r="AG817" s="1">
        <v>0</v>
      </c>
      <c r="AH817" s="2">
        <v>7.62</v>
      </c>
      <c r="AI817" s="2">
        <v>33.020000000000003</v>
      </c>
      <c r="AJ817" s="2">
        <v>5.4</v>
      </c>
      <c r="AK817" s="2">
        <v>0</v>
      </c>
    </row>
    <row r="818" spans="1:37" x14ac:dyDescent="0.2">
      <c r="A818" t="s">
        <v>816</v>
      </c>
      <c r="B818" t="s">
        <v>2999</v>
      </c>
      <c r="C818" s="1">
        <v>5233</v>
      </c>
      <c r="D818" s="1">
        <v>907</v>
      </c>
      <c r="E818" s="1">
        <v>17.332313537597656</v>
      </c>
      <c r="F818" s="1">
        <v>1002</v>
      </c>
      <c r="G818" s="1">
        <v>19.147716522216797</v>
      </c>
      <c r="H818" s="1">
        <v>589</v>
      </c>
      <c r="I818" s="1">
        <v>11.255494117736816</v>
      </c>
      <c r="J818" s="1">
        <v>2498</v>
      </c>
      <c r="K818" s="1">
        <v>47.735523223876953</v>
      </c>
      <c r="L818" s="1">
        <v>33.626678466796875</v>
      </c>
      <c r="M818" s="1">
        <v>70.773506164550781</v>
      </c>
      <c r="N818" s="1">
        <v>4</v>
      </c>
      <c r="O818" s="1">
        <v>4</v>
      </c>
      <c r="P818" s="1">
        <v>0</v>
      </c>
      <c r="Q818" s="1">
        <v>0</v>
      </c>
      <c r="R818" s="1">
        <v>2</v>
      </c>
      <c r="S818" s="1">
        <v>1</v>
      </c>
      <c r="T818" s="1">
        <v>1</v>
      </c>
      <c r="U818" s="1">
        <v>4</v>
      </c>
      <c r="V818" s="1">
        <v>0</v>
      </c>
      <c r="W818" s="1">
        <v>1</v>
      </c>
      <c r="X818" s="1">
        <v>3</v>
      </c>
      <c r="Y818" s="1">
        <v>624.5</v>
      </c>
      <c r="Z818" s="1">
        <v>226.75</v>
      </c>
      <c r="AA818" s="1"/>
      <c r="AB818" s="1"/>
      <c r="AC818" s="1">
        <v>8.4066696166992188</v>
      </c>
      <c r="AD818" s="1">
        <v>17.693376541137695</v>
      </c>
      <c r="AE818" s="2">
        <v>125</v>
      </c>
      <c r="AF818" s="1">
        <v>0</v>
      </c>
      <c r="AG818" s="1">
        <v>0</v>
      </c>
      <c r="AH818" s="2">
        <v>2.21</v>
      </c>
      <c r="AI818" s="2">
        <v>30.47</v>
      </c>
      <c r="AJ818" s="2">
        <v>0.26</v>
      </c>
      <c r="AK818" s="2">
        <v>0</v>
      </c>
    </row>
    <row r="819" spans="1:37" x14ac:dyDescent="0.2">
      <c r="A819" t="s">
        <v>817</v>
      </c>
      <c r="B819" t="s">
        <v>3000</v>
      </c>
      <c r="C819" s="1">
        <v>12342</v>
      </c>
      <c r="D819" s="1">
        <v>3226</v>
      </c>
      <c r="E819" s="1">
        <v>26.138389587402344</v>
      </c>
      <c r="F819" s="1">
        <v>1282</v>
      </c>
      <c r="G819" s="1">
        <v>10.387295722961426</v>
      </c>
      <c r="H819" s="1">
        <v>948</v>
      </c>
      <c r="I819" s="1">
        <v>7.681088924407959</v>
      </c>
      <c r="J819" s="1">
        <v>5456</v>
      </c>
      <c r="K819" s="1">
        <v>44.206771850585938</v>
      </c>
      <c r="L819" s="1">
        <v>37.393703460693359</v>
      </c>
      <c r="M819" s="1">
        <v>70.42059326171875</v>
      </c>
      <c r="N819" s="1">
        <v>4</v>
      </c>
      <c r="O819" s="1">
        <v>4</v>
      </c>
      <c r="P819" s="1">
        <v>0</v>
      </c>
      <c r="Q819" s="1">
        <v>0</v>
      </c>
      <c r="R819" s="1">
        <v>4</v>
      </c>
      <c r="S819" s="1">
        <v>0</v>
      </c>
      <c r="T819" s="1">
        <v>0</v>
      </c>
      <c r="U819" s="1">
        <v>4</v>
      </c>
      <c r="V819" s="1">
        <v>0</v>
      </c>
      <c r="W819" s="1">
        <v>0</v>
      </c>
      <c r="X819" s="1">
        <v>4</v>
      </c>
      <c r="Y819" s="1">
        <v>1364</v>
      </c>
      <c r="Z819" s="1">
        <v>806.5</v>
      </c>
      <c r="AA819" s="1"/>
      <c r="AB819" s="1"/>
      <c r="AC819" s="1">
        <v>9.3484258651733398</v>
      </c>
      <c r="AD819" s="1">
        <v>17.605148315429688</v>
      </c>
      <c r="AE819" s="2">
        <v>375</v>
      </c>
      <c r="AF819" s="1">
        <v>0</v>
      </c>
      <c r="AG819" s="1">
        <v>0</v>
      </c>
      <c r="AH819" s="2">
        <v>0</v>
      </c>
      <c r="AI819" s="2">
        <v>12.44</v>
      </c>
      <c r="AJ819" s="2">
        <v>0.63</v>
      </c>
      <c r="AK819" s="2">
        <v>0</v>
      </c>
    </row>
    <row r="820" spans="1:37" x14ac:dyDescent="0.2">
      <c r="A820" t="s">
        <v>818</v>
      </c>
      <c r="B820" t="s">
        <v>3001</v>
      </c>
      <c r="C820" s="1">
        <v>11850</v>
      </c>
      <c r="D820" s="1">
        <v>2023</v>
      </c>
      <c r="E820" s="1">
        <v>17.07172966003418</v>
      </c>
      <c r="F820" s="1">
        <v>2022</v>
      </c>
      <c r="G820" s="1">
        <v>17.063291549682617</v>
      </c>
      <c r="H820" s="1">
        <v>915</v>
      </c>
      <c r="I820" s="1">
        <v>7.7215189933776855</v>
      </c>
      <c r="J820" s="1">
        <v>4960</v>
      </c>
      <c r="K820" s="1">
        <v>41.856540679931641</v>
      </c>
      <c r="L820" s="1">
        <v>34.163345336914062</v>
      </c>
      <c r="M820" s="1">
        <v>70.996017456054688</v>
      </c>
      <c r="N820" s="1">
        <v>8</v>
      </c>
      <c r="O820" s="1">
        <v>8</v>
      </c>
      <c r="P820" s="1">
        <v>0</v>
      </c>
      <c r="Q820" s="1">
        <v>1</v>
      </c>
      <c r="R820" s="1">
        <v>7</v>
      </c>
      <c r="S820" s="1">
        <v>1</v>
      </c>
      <c r="T820" s="1">
        <v>0</v>
      </c>
      <c r="U820" s="1">
        <v>8</v>
      </c>
      <c r="V820" s="1">
        <v>0</v>
      </c>
      <c r="W820" s="1">
        <v>0</v>
      </c>
      <c r="X820" s="1">
        <v>8</v>
      </c>
      <c r="Y820" s="1">
        <v>620</v>
      </c>
      <c r="Z820" s="1">
        <v>252.875</v>
      </c>
      <c r="AA820" s="1"/>
      <c r="AB820" s="1">
        <v>915</v>
      </c>
      <c r="AC820" s="1">
        <v>4.2704181671142578</v>
      </c>
      <c r="AD820" s="1">
        <v>8.8745021820068359</v>
      </c>
      <c r="AE820" s="2">
        <v>157</v>
      </c>
      <c r="AF820" s="1">
        <v>0</v>
      </c>
      <c r="AG820" s="1">
        <v>235</v>
      </c>
      <c r="AH820" s="2">
        <v>6.7</v>
      </c>
      <c r="AI820" s="2">
        <v>31.52</v>
      </c>
      <c r="AJ820" s="2">
        <v>2.23</v>
      </c>
      <c r="AK820" s="2">
        <v>0</v>
      </c>
    </row>
    <row r="821" spans="1:37" x14ac:dyDescent="0.2">
      <c r="A821" t="s">
        <v>819</v>
      </c>
      <c r="B821" t="s">
        <v>3002</v>
      </c>
      <c r="C821" s="1">
        <v>16112</v>
      </c>
      <c r="D821" s="1">
        <v>3824</v>
      </c>
      <c r="E821" s="1">
        <v>23.733863830566406</v>
      </c>
      <c r="F821" s="1">
        <v>1793</v>
      </c>
      <c r="G821" s="1">
        <v>11.128351211547852</v>
      </c>
      <c r="H821" s="1">
        <v>1685</v>
      </c>
      <c r="I821" s="1">
        <v>10.458044052124023</v>
      </c>
      <c r="J821" s="1">
        <v>7302</v>
      </c>
      <c r="K821" s="1">
        <v>45.320259094238281</v>
      </c>
      <c r="L821" s="1">
        <v>42.271820068359375</v>
      </c>
      <c r="M821" s="1">
        <v>66.555625915527344</v>
      </c>
      <c r="N821" s="1">
        <v>3</v>
      </c>
      <c r="O821" s="1">
        <v>3</v>
      </c>
      <c r="P821" s="1">
        <v>0</v>
      </c>
      <c r="Q821" s="1">
        <v>0</v>
      </c>
      <c r="R821" s="1">
        <v>3</v>
      </c>
      <c r="S821" s="1">
        <v>0</v>
      </c>
      <c r="T821" s="1">
        <v>0</v>
      </c>
      <c r="U821" s="1">
        <v>3</v>
      </c>
      <c r="V821" s="1">
        <v>0</v>
      </c>
      <c r="W821" s="1">
        <v>0</v>
      </c>
      <c r="X821" s="1">
        <v>3</v>
      </c>
      <c r="Y821" s="1">
        <v>2434</v>
      </c>
      <c r="Z821" s="1">
        <v>1274.6666259765625</v>
      </c>
      <c r="AA821" s="1"/>
      <c r="AB821" s="1"/>
      <c r="AC821" s="1">
        <v>14.090606689453125</v>
      </c>
      <c r="AD821" s="1">
        <v>22.185209274291992</v>
      </c>
      <c r="AE821" s="2">
        <v>127</v>
      </c>
      <c r="AF821" s="1">
        <v>0</v>
      </c>
      <c r="AG821" s="1">
        <v>0</v>
      </c>
      <c r="AH821" s="2">
        <v>0</v>
      </c>
      <c r="AI821" s="2">
        <v>30.7</v>
      </c>
      <c r="AJ821" s="2">
        <v>0.32</v>
      </c>
      <c r="AK821" s="2">
        <v>0</v>
      </c>
    </row>
    <row r="822" spans="1:37" x14ac:dyDescent="0.2">
      <c r="A822" t="s">
        <v>820</v>
      </c>
      <c r="B822" t="s">
        <v>4721</v>
      </c>
      <c r="C822" s="1">
        <v>15715</v>
      </c>
      <c r="D822" s="1">
        <v>3582</v>
      </c>
      <c r="E822" s="1">
        <v>22.793508529663086</v>
      </c>
      <c r="F822" s="1">
        <v>1883</v>
      </c>
      <c r="G822" s="1">
        <v>11.982182502746582</v>
      </c>
      <c r="H822" s="1">
        <v>686</v>
      </c>
      <c r="I822" s="1">
        <v>4.3652563095092773</v>
      </c>
      <c r="J822" s="1">
        <v>6151</v>
      </c>
      <c r="K822" s="1">
        <v>39.140949249267578</v>
      </c>
      <c r="L822" s="1">
        <v>50.556869506835938</v>
      </c>
      <c r="M822" s="1">
        <v>56.058048248291016</v>
      </c>
      <c r="N822" s="1">
        <v>6</v>
      </c>
      <c r="O822" s="1">
        <v>6</v>
      </c>
      <c r="P822" s="1">
        <v>0</v>
      </c>
      <c r="Q822" s="1">
        <v>1</v>
      </c>
      <c r="R822" s="1">
        <v>6</v>
      </c>
      <c r="S822" s="1">
        <v>0</v>
      </c>
      <c r="T822" s="1">
        <v>0</v>
      </c>
      <c r="U822" s="1">
        <v>6</v>
      </c>
      <c r="V822" s="1">
        <v>0</v>
      </c>
      <c r="W822" s="1">
        <v>1</v>
      </c>
      <c r="X822" s="1">
        <v>5</v>
      </c>
      <c r="Y822" s="1">
        <v>1025.1666259765625</v>
      </c>
      <c r="Z822" s="1">
        <v>597</v>
      </c>
      <c r="AA822" s="1"/>
      <c r="AB822" s="1">
        <v>686</v>
      </c>
      <c r="AC822" s="1">
        <v>8.4261445999145508</v>
      </c>
      <c r="AD822" s="1">
        <v>9.3430080413818359</v>
      </c>
      <c r="AE822" s="2">
        <v>158</v>
      </c>
      <c r="AF822" s="1">
        <v>0</v>
      </c>
      <c r="AG822" s="1">
        <v>97</v>
      </c>
      <c r="AH822" s="2">
        <v>10.07</v>
      </c>
      <c r="AI822" s="2">
        <v>42.15</v>
      </c>
      <c r="AJ822" s="2">
        <v>0.7</v>
      </c>
      <c r="AK822" s="2">
        <v>0</v>
      </c>
    </row>
    <row r="823" spans="1:37" x14ac:dyDescent="0.2">
      <c r="A823" t="s">
        <v>821</v>
      </c>
      <c r="B823" t="s">
        <v>3003</v>
      </c>
      <c r="C823" s="1">
        <v>21466</v>
      </c>
      <c r="D823" s="1">
        <v>5104</v>
      </c>
      <c r="E823" s="1">
        <v>23.777135848999023</v>
      </c>
      <c r="F823" s="1">
        <v>1901</v>
      </c>
      <c r="G823" s="1">
        <v>8.855865478515625</v>
      </c>
      <c r="H823" s="1">
        <v>1026</v>
      </c>
      <c r="I823" s="1">
        <v>4.7796516418457031</v>
      </c>
      <c r="J823" s="1">
        <v>8031</v>
      </c>
      <c r="K823" s="1">
        <v>37.412651062011719</v>
      </c>
      <c r="L823" s="1">
        <v>41.118377685546875</v>
      </c>
      <c r="M823" s="1">
        <v>65.92279052734375</v>
      </c>
      <c r="N823" s="1">
        <v>14</v>
      </c>
      <c r="O823" s="1">
        <v>14</v>
      </c>
      <c r="P823" s="1">
        <v>0</v>
      </c>
      <c r="Q823" s="1">
        <v>1</v>
      </c>
      <c r="R823" s="1">
        <v>13</v>
      </c>
      <c r="S823" s="1">
        <v>1</v>
      </c>
      <c r="T823" s="1">
        <v>0</v>
      </c>
      <c r="U823" s="1">
        <v>14</v>
      </c>
      <c r="V823" s="1">
        <v>0</v>
      </c>
      <c r="W823" s="1">
        <v>1</v>
      </c>
      <c r="X823" s="1">
        <v>13</v>
      </c>
      <c r="Y823" s="1">
        <v>573.64288330078125</v>
      </c>
      <c r="Z823" s="1">
        <v>364.57144165039062</v>
      </c>
      <c r="AA823" s="1"/>
      <c r="AB823" s="1">
        <v>1026</v>
      </c>
      <c r="AC823" s="1">
        <v>2.9370269775390625</v>
      </c>
      <c r="AD823" s="1">
        <v>4.708770751953125</v>
      </c>
      <c r="AE823" s="2">
        <v>591</v>
      </c>
      <c r="AF823" s="1">
        <v>0</v>
      </c>
      <c r="AG823" s="1">
        <v>87</v>
      </c>
      <c r="AH823" s="2">
        <v>1.6</v>
      </c>
      <c r="AI823" s="2">
        <v>9.68</v>
      </c>
      <c r="AJ823" s="2">
        <v>0.06</v>
      </c>
      <c r="AK823" s="2">
        <v>0</v>
      </c>
    </row>
    <row r="824" spans="1:37" x14ac:dyDescent="0.2">
      <c r="A824" t="s">
        <v>822</v>
      </c>
      <c r="B824" t="s">
        <v>2501</v>
      </c>
      <c r="C824" s="1">
        <v>125712</v>
      </c>
      <c r="D824" s="1">
        <v>29171</v>
      </c>
      <c r="E824" s="1">
        <v>23.204626083374023</v>
      </c>
      <c r="F824" s="1">
        <v>9855</v>
      </c>
      <c r="G824" s="1">
        <v>7.8393468856811523</v>
      </c>
      <c r="H824" s="1">
        <v>6975</v>
      </c>
      <c r="I824" s="1">
        <v>5.548396110534668</v>
      </c>
      <c r="J824" s="1">
        <v>46001</v>
      </c>
      <c r="K824" s="1">
        <v>36.592369079589844</v>
      </c>
      <c r="L824" s="1">
        <v>46.958778381347656</v>
      </c>
      <c r="M824" s="1">
        <v>60.352489471435547</v>
      </c>
      <c r="N824" s="1">
        <v>93</v>
      </c>
      <c r="O824" s="1">
        <v>91</v>
      </c>
      <c r="P824" s="1">
        <v>2</v>
      </c>
      <c r="Q824" s="1">
        <v>5</v>
      </c>
      <c r="R824" s="1">
        <v>85</v>
      </c>
      <c r="S824" s="1">
        <v>7</v>
      </c>
      <c r="T824" s="1">
        <v>1</v>
      </c>
      <c r="U824" s="1">
        <v>93</v>
      </c>
      <c r="V824" s="1">
        <v>0</v>
      </c>
      <c r="W824" s="1">
        <v>10</v>
      </c>
      <c r="X824" s="1">
        <v>83</v>
      </c>
      <c r="Y824" s="1">
        <v>494.6343994140625</v>
      </c>
      <c r="Z824" s="1">
        <v>320.5604248046875</v>
      </c>
      <c r="AA824" s="1">
        <v>4927.5</v>
      </c>
      <c r="AB824" s="1">
        <v>1395</v>
      </c>
      <c r="AC824" s="1">
        <v>0.50493311882019043</v>
      </c>
      <c r="AD824" s="1">
        <v>0.64895147085189819</v>
      </c>
      <c r="AE824" s="2">
        <v>929</v>
      </c>
      <c r="AF824" s="1">
        <v>2225</v>
      </c>
      <c r="AG824" s="1">
        <v>787</v>
      </c>
      <c r="AH824" s="2">
        <v>15.64</v>
      </c>
      <c r="AI824" s="2">
        <v>34.630000000000003</v>
      </c>
      <c r="AJ824" s="2">
        <v>2.1</v>
      </c>
      <c r="AK824" s="2">
        <v>0.01</v>
      </c>
    </row>
    <row r="825" spans="1:37" x14ac:dyDescent="0.2">
      <c r="A825" t="s">
        <v>823</v>
      </c>
      <c r="B825" t="s">
        <v>3004</v>
      </c>
      <c r="C825" s="1">
        <v>30627</v>
      </c>
      <c r="D825" s="1">
        <v>7665</v>
      </c>
      <c r="E825" s="1">
        <v>25.026937484741211</v>
      </c>
      <c r="F825" s="1">
        <v>3206</v>
      </c>
      <c r="G825" s="1">
        <v>10.467887878417969</v>
      </c>
      <c r="H825" s="1">
        <v>2411</v>
      </c>
      <c r="I825" s="1">
        <v>7.8721389770507812</v>
      </c>
      <c r="J825" s="1">
        <v>13282</v>
      </c>
      <c r="K825" s="1">
        <v>43.366962432861328</v>
      </c>
      <c r="L825" s="1">
        <v>41.189994812011719</v>
      </c>
      <c r="M825" s="1">
        <v>66.222183227539062</v>
      </c>
      <c r="N825" s="1">
        <v>24</v>
      </c>
      <c r="O825" s="1">
        <v>22</v>
      </c>
      <c r="P825" s="1">
        <v>2</v>
      </c>
      <c r="Q825" s="1">
        <v>4</v>
      </c>
      <c r="R825" s="1">
        <v>22</v>
      </c>
      <c r="S825" s="1">
        <v>1</v>
      </c>
      <c r="T825" s="1">
        <v>1</v>
      </c>
      <c r="U825" s="1">
        <v>24</v>
      </c>
      <c r="V825" s="1">
        <v>0</v>
      </c>
      <c r="W825" s="1">
        <v>3</v>
      </c>
      <c r="X825" s="1">
        <v>21</v>
      </c>
      <c r="Y825" s="1">
        <v>553.41668701171875</v>
      </c>
      <c r="Z825" s="1">
        <v>348.40908813476562</v>
      </c>
      <c r="AA825" s="1">
        <v>1603</v>
      </c>
      <c r="AB825" s="1">
        <v>602.75</v>
      </c>
      <c r="AC825" s="1">
        <v>1.7162498235702515</v>
      </c>
      <c r="AD825" s="1">
        <v>2.7592575550079346</v>
      </c>
      <c r="AE825" s="2">
        <v>430</v>
      </c>
      <c r="AF825" s="1">
        <v>749</v>
      </c>
      <c r="AG825" s="1">
        <v>306</v>
      </c>
      <c r="AH825" s="2">
        <v>3.12</v>
      </c>
      <c r="AI825" s="2">
        <v>37.49</v>
      </c>
      <c r="AJ825" s="2">
        <v>8.9600000000000009</v>
      </c>
      <c r="AK825" s="2">
        <v>0</v>
      </c>
    </row>
    <row r="826" spans="1:37" x14ac:dyDescent="0.2">
      <c r="A826" t="s">
        <v>824</v>
      </c>
      <c r="B826" t="s">
        <v>3005</v>
      </c>
      <c r="C826" s="1">
        <v>11644</v>
      </c>
      <c r="D826" s="1">
        <v>2303</v>
      </c>
      <c r="E826" s="1">
        <v>19.778427124023438</v>
      </c>
      <c r="F826" s="1">
        <v>1654</v>
      </c>
      <c r="G826" s="1">
        <v>14.204740524291992</v>
      </c>
      <c r="H826" s="1">
        <v>1026</v>
      </c>
      <c r="I826" s="1">
        <v>8.8114051818847656</v>
      </c>
      <c r="J826" s="1">
        <v>4983</v>
      </c>
      <c r="K826" s="1">
        <v>42.794570922851562</v>
      </c>
      <c r="L826" s="1">
        <v>36.806148529052734</v>
      </c>
      <c r="M826" s="1">
        <v>68.29632568359375</v>
      </c>
      <c r="N826" s="1">
        <v>10</v>
      </c>
      <c r="O826" s="1">
        <v>10</v>
      </c>
      <c r="P826" s="1">
        <v>0</v>
      </c>
      <c r="Q826" s="1">
        <v>1</v>
      </c>
      <c r="R826" s="1">
        <v>9</v>
      </c>
      <c r="S826" s="1">
        <v>0</v>
      </c>
      <c r="T826" s="1">
        <v>1</v>
      </c>
      <c r="U826" s="1">
        <v>10</v>
      </c>
      <c r="V826" s="1">
        <v>0</v>
      </c>
      <c r="W826" s="1">
        <v>0</v>
      </c>
      <c r="X826" s="1">
        <v>10</v>
      </c>
      <c r="Y826" s="1">
        <v>498.29998779296875</v>
      </c>
      <c r="Z826" s="1">
        <v>230.30000305175781</v>
      </c>
      <c r="AA826" s="1"/>
      <c r="AB826" s="1">
        <v>1026</v>
      </c>
      <c r="AC826" s="1">
        <v>3.6806149482727051</v>
      </c>
      <c r="AD826" s="1">
        <v>6.8296327590942383</v>
      </c>
      <c r="AE826" s="2">
        <v>252</v>
      </c>
      <c r="AF826" s="1">
        <v>0</v>
      </c>
      <c r="AG826" s="1">
        <v>189</v>
      </c>
      <c r="AH826" s="2">
        <v>5.6</v>
      </c>
      <c r="AI826" s="2">
        <v>37.71</v>
      </c>
      <c r="AJ826" s="2">
        <v>1.87</v>
      </c>
      <c r="AK826" s="2">
        <v>0</v>
      </c>
    </row>
    <row r="827" spans="1:37" x14ac:dyDescent="0.2">
      <c r="A827" t="s">
        <v>825</v>
      </c>
      <c r="B827" t="s">
        <v>3006</v>
      </c>
      <c r="C827" s="1">
        <v>7945</v>
      </c>
      <c r="D827" s="1">
        <v>1322</v>
      </c>
      <c r="E827" s="1">
        <v>16.639396667480469</v>
      </c>
      <c r="F827" s="1">
        <v>1549</v>
      </c>
      <c r="G827" s="1">
        <v>19.496538162231445</v>
      </c>
      <c r="H827" s="1">
        <v>723</v>
      </c>
      <c r="I827" s="1">
        <v>9.1000633239746094</v>
      </c>
      <c r="J827" s="1">
        <v>3594</v>
      </c>
      <c r="K827" s="1">
        <v>45.235996246337891</v>
      </c>
      <c r="L827" s="1">
        <v>23.397912979125977</v>
      </c>
      <c r="M827" s="1">
        <v>81.46051025390625</v>
      </c>
      <c r="N827" s="1">
        <v>4</v>
      </c>
      <c r="O827" s="1">
        <v>4</v>
      </c>
      <c r="P827" s="1">
        <v>0</v>
      </c>
      <c r="Q827" s="1">
        <v>0</v>
      </c>
      <c r="R827" s="1">
        <v>4</v>
      </c>
      <c r="S827" s="1">
        <v>0</v>
      </c>
      <c r="T827" s="1">
        <v>0</v>
      </c>
      <c r="U827" s="1">
        <v>4</v>
      </c>
      <c r="V827" s="1">
        <v>0</v>
      </c>
      <c r="W827" s="1">
        <v>1</v>
      </c>
      <c r="X827" s="1">
        <v>3</v>
      </c>
      <c r="Y827" s="1">
        <v>898.5</v>
      </c>
      <c r="Z827" s="1">
        <v>330.5</v>
      </c>
      <c r="AA827" s="1"/>
      <c r="AB827" s="1"/>
      <c r="AC827" s="1">
        <v>5.8494782447814941</v>
      </c>
      <c r="AD827" s="1">
        <v>20.365127563476562</v>
      </c>
      <c r="AE827" s="2">
        <v>138</v>
      </c>
      <c r="AF827" s="1">
        <v>0</v>
      </c>
      <c r="AG827" s="1">
        <v>0</v>
      </c>
      <c r="AH827" s="2">
        <v>5.77</v>
      </c>
      <c r="AI827" s="2">
        <v>30.1</v>
      </c>
      <c r="AJ827" s="2">
        <v>2.68</v>
      </c>
      <c r="AK827" s="2">
        <v>0</v>
      </c>
    </row>
    <row r="828" spans="1:37" x14ac:dyDescent="0.2">
      <c r="A828" t="s">
        <v>826</v>
      </c>
      <c r="B828" t="s">
        <v>3007</v>
      </c>
      <c r="C828" s="1">
        <v>41973</v>
      </c>
      <c r="D828" s="1">
        <v>9057</v>
      </c>
      <c r="E828" s="1">
        <v>21.578157424926758</v>
      </c>
      <c r="F828" s="1">
        <v>5146</v>
      </c>
      <c r="G828" s="1">
        <v>12.260262489318848</v>
      </c>
      <c r="H828" s="1">
        <v>2395</v>
      </c>
      <c r="I828" s="1">
        <v>5.7060489654541016</v>
      </c>
      <c r="J828" s="1">
        <v>16598</v>
      </c>
      <c r="K828" s="1">
        <v>39.544467926025391</v>
      </c>
      <c r="L828" s="1">
        <v>47.8172607421875</v>
      </c>
      <c r="M828" s="1">
        <v>58.610404968261719</v>
      </c>
      <c r="N828" s="1">
        <v>37</v>
      </c>
      <c r="O828" s="1">
        <v>35</v>
      </c>
      <c r="P828" s="1">
        <v>2</v>
      </c>
      <c r="Q828" s="1">
        <v>2</v>
      </c>
      <c r="R828" s="1">
        <v>35</v>
      </c>
      <c r="S828" s="1">
        <v>1</v>
      </c>
      <c r="T828" s="1">
        <v>1</v>
      </c>
      <c r="U828" s="1">
        <v>37</v>
      </c>
      <c r="V828" s="1">
        <v>0</v>
      </c>
      <c r="W828" s="1">
        <v>4</v>
      </c>
      <c r="X828" s="1">
        <v>33</v>
      </c>
      <c r="Y828" s="1">
        <v>448.5946044921875</v>
      </c>
      <c r="Z828" s="1">
        <v>258.77142333984375</v>
      </c>
      <c r="AA828" s="1">
        <v>2573</v>
      </c>
      <c r="AB828" s="1">
        <v>1197.5</v>
      </c>
      <c r="AC828" s="1">
        <v>1.2923583984375</v>
      </c>
      <c r="AD828" s="1">
        <v>1.5840649604797363</v>
      </c>
      <c r="AE828" s="2">
        <v>477</v>
      </c>
      <c r="AF828" s="1">
        <v>1073</v>
      </c>
      <c r="AG828" s="1">
        <v>248</v>
      </c>
      <c r="AH828" s="2">
        <v>9.39</v>
      </c>
      <c r="AI828" s="2">
        <v>19.98</v>
      </c>
      <c r="AJ828" s="2">
        <v>1.72</v>
      </c>
      <c r="AK828" s="2">
        <v>0</v>
      </c>
    </row>
    <row r="829" spans="1:37" x14ac:dyDescent="0.2">
      <c r="A829" t="s">
        <v>827</v>
      </c>
      <c r="B829" t="s">
        <v>3008</v>
      </c>
      <c r="C829" s="1">
        <v>9015</v>
      </c>
      <c r="D829" s="1">
        <v>2319</v>
      </c>
      <c r="E829" s="1">
        <v>25.723793029785156</v>
      </c>
      <c r="F829" s="1">
        <v>690</v>
      </c>
      <c r="G829" s="1">
        <v>7.6539101600646973</v>
      </c>
      <c r="H829" s="1">
        <v>422</v>
      </c>
      <c r="I829" s="1">
        <v>4.6810870170593262</v>
      </c>
      <c r="J829" s="1">
        <v>3431</v>
      </c>
      <c r="K829" s="1">
        <v>38.058792114257812</v>
      </c>
      <c r="L829" s="1">
        <v>39.798717498779297</v>
      </c>
      <c r="M829" s="1">
        <v>67.032630920410156</v>
      </c>
      <c r="N829" s="1">
        <v>5</v>
      </c>
      <c r="O829" s="1">
        <v>5</v>
      </c>
      <c r="P829" s="1">
        <v>0</v>
      </c>
      <c r="Q829" s="1">
        <v>0</v>
      </c>
      <c r="R829" s="1">
        <v>4</v>
      </c>
      <c r="S829" s="1">
        <v>1</v>
      </c>
      <c r="T829" s="1">
        <v>0</v>
      </c>
      <c r="U829" s="1">
        <v>5</v>
      </c>
      <c r="V829" s="1">
        <v>0</v>
      </c>
      <c r="W829" s="1">
        <v>1</v>
      </c>
      <c r="X829" s="1">
        <v>4</v>
      </c>
      <c r="Y829" s="1">
        <v>686.20001220703125</v>
      </c>
      <c r="Z829" s="1">
        <v>463.79998779296875</v>
      </c>
      <c r="AA829" s="1"/>
      <c r="AB829" s="1"/>
      <c r="AC829" s="1">
        <v>7.9597434997558594</v>
      </c>
      <c r="AD829" s="1">
        <v>13.406526565551758</v>
      </c>
      <c r="AE829" s="2">
        <v>255</v>
      </c>
      <c r="AF829" s="1">
        <v>0</v>
      </c>
      <c r="AG829" s="1">
        <v>0</v>
      </c>
      <c r="AH829" s="2">
        <v>0.25</v>
      </c>
      <c r="AI829" s="2">
        <v>42.21</v>
      </c>
      <c r="AJ829" s="2">
        <v>2.5099999999999998</v>
      </c>
      <c r="AK829" s="2">
        <v>0</v>
      </c>
    </row>
    <row r="830" spans="1:37" x14ac:dyDescent="0.2">
      <c r="A830" t="s">
        <v>828</v>
      </c>
      <c r="B830" t="s">
        <v>3009</v>
      </c>
      <c r="C830" s="1">
        <v>18385</v>
      </c>
      <c r="D830" s="1">
        <v>4132</v>
      </c>
      <c r="E830" s="1">
        <v>22.474843978881836</v>
      </c>
      <c r="F830" s="1">
        <v>1694</v>
      </c>
      <c r="G830" s="1">
        <v>9.2140331268310547</v>
      </c>
      <c r="H830" s="1">
        <v>1264</v>
      </c>
      <c r="I830" s="1">
        <v>6.8751697540283203</v>
      </c>
      <c r="J830" s="1">
        <v>7090</v>
      </c>
      <c r="K830" s="1">
        <v>38.564044952392578</v>
      </c>
      <c r="L830" s="1">
        <v>34.67718505859375</v>
      </c>
      <c r="M830" s="1">
        <v>72.480278015136719</v>
      </c>
      <c r="N830" s="1">
        <v>18</v>
      </c>
      <c r="O830" s="1">
        <v>18</v>
      </c>
      <c r="P830" s="1">
        <v>0</v>
      </c>
      <c r="Q830" s="1">
        <v>1</v>
      </c>
      <c r="R830" s="1">
        <v>16</v>
      </c>
      <c r="S830" s="1">
        <v>1</v>
      </c>
      <c r="T830" s="1">
        <v>1</v>
      </c>
      <c r="U830" s="1">
        <v>18</v>
      </c>
      <c r="V830" s="1">
        <v>0</v>
      </c>
      <c r="W830" s="1">
        <v>2</v>
      </c>
      <c r="X830" s="1">
        <v>16</v>
      </c>
      <c r="Y830" s="1">
        <v>393.88888549804688</v>
      </c>
      <c r="Z830" s="1">
        <v>229.55555725097656</v>
      </c>
      <c r="AA830" s="1"/>
      <c r="AB830" s="1">
        <v>1264</v>
      </c>
      <c r="AC830" s="1">
        <v>1.9265103340148926</v>
      </c>
      <c r="AD830" s="1">
        <v>4.0266819000244141</v>
      </c>
      <c r="AE830" s="2">
        <v>385</v>
      </c>
      <c r="AF830" s="1">
        <v>0</v>
      </c>
      <c r="AG830" s="1">
        <v>330</v>
      </c>
      <c r="AH830" s="2">
        <v>10.94</v>
      </c>
      <c r="AI830" s="2">
        <v>31.6</v>
      </c>
      <c r="AJ830" s="2">
        <v>0.44</v>
      </c>
      <c r="AK830" s="2">
        <v>0</v>
      </c>
    </row>
    <row r="831" spans="1:37" x14ac:dyDescent="0.2">
      <c r="A831" t="s">
        <v>829</v>
      </c>
      <c r="B831" t="s">
        <v>3010</v>
      </c>
      <c r="C831" s="1">
        <v>16043</v>
      </c>
      <c r="D831" s="1">
        <v>3839</v>
      </c>
      <c r="E831" s="1">
        <v>23.929439544677734</v>
      </c>
      <c r="F831" s="1">
        <v>1314</v>
      </c>
      <c r="G831" s="1">
        <v>8.1904878616333008</v>
      </c>
      <c r="H831" s="1">
        <v>1059</v>
      </c>
      <c r="I831" s="1">
        <v>6.6010098457336426</v>
      </c>
      <c r="J831" s="1">
        <v>6212</v>
      </c>
      <c r="K831" s="1">
        <v>38.720935821533203</v>
      </c>
      <c r="L831" s="1">
        <v>45.863910675048828</v>
      </c>
      <c r="M831" s="1">
        <v>61.724483489990234</v>
      </c>
      <c r="N831" s="1">
        <v>13</v>
      </c>
      <c r="O831" s="1">
        <v>13</v>
      </c>
      <c r="P831" s="1">
        <v>0</v>
      </c>
      <c r="Q831" s="1">
        <v>1</v>
      </c>
      <c r="R831" s="1">
        <v>12</v>
      </c>
      <c r="S831" s="1">
        <v>1</v>
      </c>
      <c r="T831" s="1">
        <v>0</v>
      </c>
      <c r="U831" s="1">
        <v>13</v>
      </c>
      <c r="V831" s="1">
        <v>0</v>
      </c>
      <c r="W831" s="1">
        <v>1</v>
      </c>
      <c r="X831" s="1">
        <v>12</v>
      </c>
      <c r="Y831" s="1">
        <v>477.84616088867188</v>
      </c>
      <c r="Z831" s="1">
        <v>295.30767822265625</v>
      </c>
      <c r="AA831" s="1"/>
      <c r="AB831" s="1">
        <v>1059</v>
      </c>
      <c r="AC831" s="1">
        <v>3.5279932022094727</v>
      </c>
      <c r="AD831" s="1">
        <v>4.7480373382568359</v>
      </c>
      <c r="AE831" s="2">
        <v>110</v>
      </c>
      <c r="AF831" s="1">
        <v>0</v>
      </c>
      <c r="AG831" s="1">
        <v>151</v>
      </c>
      <c r="AH831" s="2">
        <v>0.09</v>
      </c>
      <c r="AI831" s="2">
        <v>26.05</v>
      </c>
      <c r="AJ831" s="2">
        <v>3.67</v>
      </c>
      <c r="AK831" s="2">
        <v>0</v>
      </c>
    </row>
    <row r="832" spans="1:37" x14ac:dyDescent="0.2">
      <c r="A832" t="s">
        <v>830</v>
      </c>
      <c r="B832" t="s">
        <v>4315</v>
      </c>
      <c r="C832" s="1">
        <v>14302</v>
      </c>
      <c r="D832" s="1">
        <v>3178</v>
      </c>
      <c r="E832" s="1">
        <v>22.220668792724609</v>
      </c>
      <c r="F832" s="1">
        <v>1831</v>
      </c>
      <c r="G832" s="1">
        <v>12.80240535736084</v>
      </c>
      <c r="H832" s="1">
        <v>1035</v>
      </c>
      <c r="I832" s="1">
        <v>7.2367501258850098</v>
      </c>
      <c r="J832" s="1">
        <v>6044</v>
      </c>
      <c r="K832" s="1">
        <v>42.259822845458984</v>
      </c>
      <c r="L832" s="1">
        <v>40.485904693603516</v>
      </c>
      <c r="M832" s="1">
        <v>65.485908508300781</v>
      </c>
      <c r="N832" s="1">
        <v>8</v>
      </c>
      <c r="O832" s="1">
        <v>8</v>
      </c>
      <c r="P832" s="1">
        <v>0</v>
      </c>
      <c r="Q832" s="1">
        <v>0</v>
      </c>
      <c r="R832" s="1">
        <v>5</v>
      </c>
      <c r="S832" s="1">
        <v>1</v>
      </c>
      <c r="T832" s="1">
        <v>2</v>
      </c>
      <c r="U832" s="1">
        <v>8</v>
      </c>
      <c r="V832" s="1">
        <v>0</v>
      </c>
      <c r="W832" s="1">
        <v>0</v>
      </c>
      <c r="X832" s="1">
        <v>8</v>
      </c>
      <c r="Y832" s="1">
        <v>755.5</v>
      </c>
      <c r="Z832" s="1">
        <v>397.25</v>
      </c>
      <c r="AA832" s="1"/>
      <c r="AB832" s="1"/>
      <c r="AC832" s="1">
        <v>5.0607380867004395</v>
      </c>
      <c r="AD832" s="1">
        <v>8.1857385635375977</v>
      </c>
      <c r="AE832" s="2">
        <v>344</v>
      </c>
      <c r="AF832" s="1">
        <v>0</v>
      </c>
      <c r="AG832" s="1">
        <v>0</v>
      </c>
      <c r="AH832" s="2">
        <v>7.97</v>
      </c>
      <c r="AI832" s="2">
        <v>33.56</v>
      </c>
      <c r="AJ832" s="2">
        <v>2.2000000000000002</v>
      </c>
      <c r="AK832" s="2">
        <v>0</v>
      </c>
    </row>
    <row r="833" spans="1:37" x14ac:dyDescent="0.2">
      <c r="A833" t="s">
        <v>831</v>
      </c>
      <c r="B833" t="s">
        <v>3011</v>
      </c>
      <c r="C833" s="1">
        <v>68781</v>
      </c>
      <c r="D833" s="1">
        <v>16110</v>
      </c>
      <c r="E833" s="1">
        <v>23.42216682434082</v>
      </c>
      <c r="F833" s="1">
        <v>5281</v>
      </c>
      <c r="G833" s="1">
        <v>7.6779923439025879</v>
      </c>
      <c r="H833" s="1">
        <v>3486</v>
      </c>
      <c r="I833" s="1">
        <v>5.0682601928710938</v>
      </c>
      <c r="J833" s="1">
        <v>24877</v>
      </c>
      <c r="K833" s="1">
        <v>36.168418884277344</v>
      </c>
      <c r="L833" s="1">
        <v>58.994190216064453</v>
      </c>
      <c r="M833" s="1">
        <v>48.402168273925781</v>
      </c>
      <c r="N833" s="1">
        <v>46</v>
      </c>
      <c r="O833" s="1">
        <v>46</v>
      </c>
      <c r="P833" s="1">
        <v>0</v>
      </c>
      <c r="Q833" s="1">
        <v>1</v>
      </c>
      <c r="R833" s="1">
        <v>40</v>
      </c>
      <c r="S833" s="1">
        <v>3</v>
      </c>
      <c r="T833" s="1">
        <v>3</v>
      </c>
      <c r="U833" s="1">
        <v>46</v>
      </c>
      <c r="V833" s="1">
        <v>0</v>
      </c>
      <c r="W833" s="1">
        <v>6</v>
      </c>
      <c r="X833" s="1">
        <v>40</v>
      </c>
      <c r="Y833" s="1">
        <v>540.8043212890625</v>
      </c>
      <c r="Z833" s="1">
        <v>350.21737670898438</v>
      </c>
      <c r="AA833" s="1"/>
      <c r="AB833" s="1">
        <v>3486</v>
      </c>
      <c r="AC833" s="1">
        <v>1.282482385635376</v>
      </c>
      <c r="AD833" s="1">
        <v>1.0522210597991943</v>
      </c>
      <c r="AE833" s="2">
        <v>1437</v>
      </c>
      <c r="AF833" s="1">
        <v>0</v>
      </c>
      <c r="AG833" s="1">
        <v>940</v>
      </c>
      <c r="AH833" s="2">
        <v>7.61</v>
      </c>
      <c r="AI833" s="2">
        <v>50.1</v>
      </c>
      <c r="AJ833" s="2">
        <v>5.62</v>
      </c>
      <c r="AK833" s="2">
        <v>0.02</v>
      </c>
    </row>
    <row r="834" spans="1:37" x14ac:dyDescent="0.2">
      <c r="A834" t="s">
        <v>832</v>
      </c>
      <c r="B834" t="s">
        <v>4091</v>
      </c>
      <c r="C834" s="1">
        <v>12946</v>
      </c>
      <c r="D834" s="1">
        <v>2459</v>
      </c>
      <c r="E834" s="1">
        <v>18.994283676147461</v>
      </c>
      <c r="F834" s="1">
        <v>2075</v>
      </c>
      <c r="G834" s="1">
        <v>16.028116226196289</v>
      </c>
      <c r="H834" s="1">
        <v>977</v>
      </c>
      <c r="I834" s="1">
        <v>7.5467324256896973</v>
      </c>
      <c r="J834" s="1">
        <v>5511</v>
      </c>
      <c r="K834" s="1">
        <v>42.569133758544922</v>
      </c>
      <c r="L834" s="1">
        <v>35.403846740722656</v>
      </c>
      <c r="M834" s="1">
        <v>69.769233703613281</v>
      </c>
      <c r="N834" s="1">
        <v>10</v>
      </c>
      <c r="O834" s="1">
        <v>9</v>
      </c>
      <c r="P834" s="1">
        <v>1</v>
      </c>
      <c r="Q834" s="1">
        <v>1</v>
      </c>
      <c r="R834" s="1">
        <v>9</v>
      </c>
      <c r="S834" s="1">
        <v>1</v>
      </c>
      <c r="T834" s="1">
        <v>0</v>
      </c>
      <c r="U834" s="1">
        <v>10</v>
      </c>
      <c r="V834" s="1">
        <v>0</v>
      </c>
      <c r="W834" s="1">
        <v>1</v>
      </c>
      <c r="X834" s="1">
        <v>9</v>
      </c>
      <c r="Y834" s="1">
        <v>551.0999755859375</v>
      </c>
      <c r="Z834" s="1">
        <v>273.22222900390625</v>
      </c>
      <c r="AA834" s="1">
        <v>2075</v>
      </c>
      <c r="AB834" s="1">
        <v>977</v>
      </c>
      <c r="AC834" s="1">
        <v>3.5403847694396973</v>
      </c>
      <c r="AD834" s="1">
        <v>6.9769234657287598</v>
      </c>
      <c r="AE834" s="2">
        <v>148</v>
      </c>
      <c r="AF834" s="1">
        <v>633</v>
      </c>
      <c r="AG834" s="1">
        <v>185</v>
      </c>
      <c r="AH834" s="2">
        <v>6.73</v>
      </c>
      <c r="AI834" s="2">
        <v>30.38</v>
      </c>
      <c r="AJ834" s="2">
        <v>2.13</v>
      </c>
      <c r="AK834" s="2">
        <v>0</v>
      </c>
    </row>
    <row r="835" spans="1:37" x14ac:dyDescent="0.2">
      <c r="A835" t="s">
        <v>833</v>
      </c>
      <c r="B835" t="s">
        <v>3012</v>
      </c>
      <c r="C835" s="1">
        <v>36158</v>
      </c>
      <c r="D835" s="1">
        <v>7297</v>
      </c>
      <c r="E835" s="1">
        <v>20.180871963500977</v>
      </c>
      <c r="F835" s="1">
        <v>4376</v>
      </c>
      <c r="G835" s="1">
        <v>12.102438926696777</v>
      </c>
      <c r="H835" s="1">
        <v>2586</v>
      </c>
      <c r="I835" s="1">
        <v>7.1519441604614258</v>
      </c>
      <c r="J835" s="1">
        <v>14259</v>
      </c>
      <c r="K835" s="1">
        <v>39.435256958007812</v>
      </c>
      <c r="L835" s="1">
        <v>47.904315948486328</v>
      </c>
      <c r="M835" s="1">
        <v>57.548599243164062</v>
      </c>
      <c r="N835" s="1">
        <v>38</v>
      </c>
      <c r="O835" s="1">
        <v>37</v>
      </c>
      <c r="P835" s="1">
        <v>1</v>
      </c>
      <c r="Q835" s="1">
        <v>1</v>
      </c>
      <c r="R835" s="1">
        <v>26</v>
      </c>
      <c r="S835" s="1">
        <v>9</v>
      </c>
      <c r="T835" s="1">
        <v>3</v>
      </c>
      <c r="U835" s="1">
        <v>38</v>
      </c>
      <c r="V835" s="1">
        <v>0</v>
      </c>
      <c r="W835" s="1">
        <v>4</v>
      </c>
      <c r="X835" s="1">
        <v>34</v>
      </c>
      <c r="Y835" s="1">
        <v>375.23684692382812</v>
      </c>
      <c r="Z835" s="1">
        <v>197.21621704101562</v>
      </c>
      <c r="AA835" s="1">
        <v>4376</v>
      </c>
      <c r="AB835" s="1">
        <v>2586</v>
      </c>
      <c r="AC835" s="1">
        <v>1.2606399059295654</v>
      </c>
      <c r="AD835" s="1">
        <v>1.5144368410110474</v>
      </c>
      <c r="AE835" s="2">
        <v>726</v>
      </c>
      <c r="AF835" s="1">
        <v>1266</v>
      </c>
      <c r="AG835" s="1">
        <v>407</v>
      </c>
      <c r="AH835" s="2">
        <v>7.1</v>
      </c>
      <c r="AI835" s="2">
        <v>45.46</v>
      </c>
      <c r="AJ835" s="2">
        <v>2.65</v>
      </c>
      <c r="AK835" s="2">
        <v>0</v>
      </c>
    </row>
    <row r="836" spans="1:37" x14ac:dyDescent="0.2">
      <c r="A836" t="s">
        <v>834</v>
      </c>
      <c r="B836" t="s">
        <v>4182</v>
      </c>
      <c r="C836" s="1">
        <v>14936</v>
      </c>
      <c r="D836" s="1">
        <v>3535</v>
      </c>
      <c r="E836" s="1">
        <v>23.667648315429688</v>
      </c>
      <c r="F836" s="1">
        <v>1384</v>
      </c>
      <c r="G836" s="1">
        <v>9.2662029266357422</v>
      </c>
      <c r="H836" s="1">
        <v>793</v>
      </c>
      <c r="I836" s="1">
        <v>5.3093199729919434</v>
      </c>
      <c r="J836" s="1">
        <v>5712</v>
      </c>
      <c r="K836" s="1">
        <v>38.243171691894531</v>
      </c>
      <c r="L836" s="1">
        <v>42.009552001953125</v>
      </c>
      <c r="M836" s="1">
        <v>64.988975524902344</v>
      </c>
      <c r="N836" s="1">
        <v>5</v>
      </c>
      <c r="O836" s="1">
        <v>5</v>
      </c>
      <c r="P836" s="1">
        <v>0</v>
      </c>
      <c r="Q836" s="1">
        <v>0</v>
      </c>
      <c r="R836" s="1">
        <v>5</v>
      </c>
      <c r="S836" s="1">
        <v>0</v>
      </c>
      <c r="T836" s="1">
        <v>0</v>
      </c>
      <c r="U836" s="1">
        <v>5</v>
      </c>
      <c r="V836" s="1">
        <v>0</v>
      </c>
      <c r="W836" s="1">
        <v>0</v>
      </c>
      <c r="X836" s="1">
        <v>5</v>
      </c>
      <c r="Y836" s="1">
        <v>1142.4000244140625</v>
      </c>
      <c r="Z836" s="1">
        <v>707</v>
      </c>
      <c r="AA836" s="1"/>
      <c r="AB836" s="1"/>
      <c r="AC836" s="1">
        <v>8.4019107818603516</v>
      </c>
      <c r="AD836" s="1">
        <v>12.997795104980469</v>
      </c>
      <c r="AE836" s="2">
        <v>294</v>
      </c>
      <c r="AF836" s="1">
        <v>0</v>
      </c>
      <c r="AG836" s="1">
        <v>0</v>
      </c>
      <c r="AH836" s="2">
        <v>7.54</v>
      </c>
      <c r="AI836" s="2">
        <v>37.71</v>
      </c>
      <c r="AJ836" s="2">
        <v>0.73</v>
      </c>
      <c r="AK836" s="2">
        <v>0</v>
      </c>
    </row>
    <row r="837" spans="1:37" x14ac:dyDescent="0.2">
      <c r="A837" t="s">
        <v>835</v>
      </c>
      <c r="B837" t="s">
        <v>3013</v>
      </c>
      <c r="C837" s="1">
        <v>19834</v>
      </c>
      <c r="D837" s="1">
        <v>4865</v>
      </c>
      <c r="E837" s="1">
        <v>24.528587341308594</v>
      </c>
      <c r="F837" s="1">
        <v>1772</v>
      </c>
      <c r="G837" s="1">
        <v>8.9341535568237305</v>
      </c>
      <c r="H837" s="1">
        <v>789</v>
      </c>
      <c r="I837" s="1">
        <v>3.9780175685882568</v>
      </c>
      <c r="J837" s="1">
        <v>7426</v>
      </c>
      <c r="K837" s="1">
        <v>37.440757751464844</v>
      </c>
      <c r="L837" s="1">
        <v>41.476947784423828</v>
      </c>
      <c r="M837" s="1">
        <v>66.88958740234375</v>
      </c>
      <c r="N837" s="1">
        <v>10</v>
      </c>
      <c r="O837" s="1">
        <v>10</v>
      </c>
      <c r="P837" s="1">
        <v>0</v>
      </c>
      <c r="Q837" s="1">
        <v>0</v>
      </c>
      <c r="R837" s="1">
        <v>9</v>
      </c>
      <c r="S837" s="1">
        <v>0</v>
      </c>
      <c r="T837" s="1">
        <v>1</v>
      </c>
      <c r="U837" s="1">
        <v>10</v>
      </c>
      <c r="V837" s="1">
        <v>0</v>
      </c>
      <c r="W837" s="1">
        <v>1</v>
      </c>
      <c r="X837" s="1">
        <v>9</v>
      </c>
      <c r="Y837" s="1">
        <v>742.5999755859375</v>
      </c>
      <c r="Z837" s="1">
        <v>486.5</v>
      </c>
      <c r="AA837" s="1"/>
      <c r="AB837" s="1"/>
      <c r="AC837" s="1">
        <v>4.1476945877075195</v>
      </c>
      <c r="AD837" s="1">
        <v>6.6889586448669434</v>
      </c>
      <c r="AE837" s="2">
        <v>310</v>
      </c>
      <c r="AF837" s="1">
        <v>0</v>
      </c>
      <c r="AG837" s="1">
        <v>0</v>
      </c>
      <c r="AH837" s="2">
        <v>22.68</v>
      </c>
      <c r="AI837" s="2">
        <v>50.1</v>
      </c>
      <c r="AJ837" s="2">
        <v>6.31</v>
      </c>
      <c r="AK837" s="2">
        <v>0</v>
      </c>
    </row>
    <row r="838" spans="1:37" x14ac:dyDescent="0.2">
      <c r="A838" t="s">
        <v>836</v>
      </c>
      <c r="B838" t="s">
        <v>3014</v>
      </c>
      <c r="C838" s="1">
        <v>5745</v>
      </c>
      <c r="D838" s="1">
        <v>1309</v>
      </c>
      <c r="E838" s="1">
        <v>22.785030364990234</v>
      </c>
      <c r="F838" s="1">
        <v>615</v>
      </c>
      <c r="G838" s="1">
        <v>10.704960823059082</v>
      </c>
      <c r="H838" s="1">
        <v>257</v>
      </c>
      <c r="I838" s="1">
        <v>4.4734549522399902</v>
      </c>
      <c r="J838" s="1">
        <v>2181</v>
      </c>
      <c r="K838" s="1">
        <v>37.963447570800781</v>
      </c>
      <c r="L838" s="1">
        <v>34.348640441894531</v>
      </c>
      <c r="M838" s="1">
        <v>72.118087768554688</v>
      </c>
      <c r="N838" s="1">
        <v>3</v>
      </c>
      <c r="O838" s="1">
        <v>3</v>
      </c>
      <c r="P838" s="1">
        <v>0</v>
      </c>
      <c r="Q838" s="1">
        <v>0</v>
      </c>
      <c r="R838" s="1">
        <v>2</v>
      </c>
      <c r="S838" s="1">
        <v>1</v>
      </c>
      <c r="T838" s="1">
        <v>0</v>
      </c>
      <c r="U838" s="1">
        <v>3</v>
      </c>
      <c r="V838" s="1">
        <v>0</v>
      </c>
      <c r="W838" s="1">
        <v>1</v>
      </c>
      <c r="X838" s="1">
        <v>2</v>
      </c>
      <c r="Y838" s="1">
        <v>727</v>
      </c>
      <c r="Z838" s="1">
        <v>436.33334350585938</v>
      </c>
      <c r="AA838" s="1"/>
      <c r="AB838" s="1"/>
      <c r="AC838" s="1">
        <v>11.449546813964844</v>
      </c>
      <c r="AD838" s="1">
        <v>24.039361953735352</v>
      </c>
      <c r="AE838" s="2">
        <v>128</v>
      </c>
      <c r="AF838" s="1">
        <v>0</v>
      </c>
      <c r="AG838" s="1">
        <v>0</v>
      </c>
      <c r="AH838" s="2">
        <v>3.97</v>
      </c>
      <c r="AI838" s="2">
        <v>38.83</v>
      </c>
      <c r="AJ838" s="2">
        <v>2.92</v>
      </c>
      <c r="AK838" s="2">
        <v>0</v>
      </c>
    </row>
    <row r="839" spans="1:37" x14ac:dyDescent="0.2">
      <c r="A839" t="s">
        <v>837</v>
      </c>
      <c r="B839" t="s">
        <v>3015</v>
      </c>
      <c r="C839" s="1">
        <v>19086</v>
      </c>
      <c r="D839" s="1">
        <v>5127</v>
      </c>
      <c r="E839" s="1">
        <v>26.862621307373047</v>
      </c>
      <c r="F839" s="1">
        <v>1560</v>
      </c>
      <c r="G839" s="1">
        <v>8.1735305786132812</v>
      </c>
      <c r="H839" s="1">
        <v>900</v>
      </c>
      <c r="I839" s="1">
        <v>4.7154984474182129</v>
      </c>
      <c r="J839" s="1">
        <v>7587</v>
      </c>
      <c r="K839" s="1">
        <v>39.751651763916016</v>
      </c>
      <c r="L839" s="1">
        <v>44.384197235107422</v>
      </c>
      <c r="M839" s="1">
        <v>64.415184020996094</v>
      </c>
      <c r="N839" s="1">
        <v>9</v>
      </c>
      <c r="O839" s="1">
        <v>8</v>
      </c>
      <c r="P839" s="1">
        <v>1</v>
      </c>
      <c r="Q839" s="1">
        <v>1</v>
      </c>
      <c r="R839" s="1">
        <v>9</v>
      </c>
      <c r="S839" s="1">
        <v>0</v>
      </c>
      <c r="T839" s="1">
        <v>0</v>
      </c>
      <c r="U839" s="1">
        <v>9</v>
      </c>
      <c r="V839" s="1">
        <v>0</v>
      </c>
      <c r="W839" s="1">
        <v>1</v>
      </c>
      <c r="X839" s="1">
        <v>8</v>
      </c>
      <c r="Y839" s="1">
        <v>843</v>
      </c>
      <c r="Z839" s="1">
        <v>640.875</v>
      </c>
      <c r="AA839" s="1">
        <v>1560</v>
      </c>
      <c r="AB839" s="1">
        <v>900</v>
      </c>
      <c r="AC839" s="1">
        <v>4.9315776824951172</v>
      </c>
      <c r="AD839" s="1">
        <v>7.1572427749633789</v>
      </c>
      <c r="AE839" s="2">
        <v>628</v>
      </c>
      <c r="AF839" s="1">
        <v>527</v>
      </c>
      <c r="AG839" s="1">
        <v>339</v>
      </c>
      <c r="AH839" s="2">
        <v>0.52</v>
      </c>
      <c r="AI839" s="2">
        <v>46.01</v>
      </c>
      <c r="AJ839" s="2">
        <v>6.01</v>
      </c>
      <c r="AK839" s="2">
        <v>0</v>
      </c>
    </row>
    <row r="840" spans="1:37" x14ac:dyDescent="0.2">
      <c r="A840" t="s">
        <v>838</v>
      </c>
      <c r="B840" t="s">
        <v>4722</v>
      </c>
      <c r="C840" s="1">
        <v>89311</v>
      </c>
      <c r="D840" s="1">
        <v>21936</v>
      </c>
      <c r="E840" s="1">
        <v>24.561365127563477</v>
      </c>
      <c r="F840" s="1">
        <v>7038</v>
      </c>
      <c r="G840" s="1">
        <v>7.8803281784057617</v>
      </c>
      <c r="H840" s="1">
        <v>5075</v>
      </c>
      <c r="I840" s="1">
        <v>5.6823906898498535</v>
      </c>
      <c r="J840" s="1">
        <v>34049</v>
      </c>
      <c r="K840" s="1">
        <v>38.12408447265625</v>
      </c>
      <c r="L840" s="1">
        <v>51.410831451416016</v>
      </c>
      <c r="M840" s="1">
        <v>55.757465362548828</v>
      </c>
      <c r="N840" s="1">
        <v>57</v>
      </c>
      <c r="O840" s="1">
        <v>57</v>
      </c>
      <c r="P840" s="1">
        <v>0</v>
      </c>
      <c r="Q840" s="1">
        <v>1</v>
      </c>
      <c r="R840" s="1">
        <v>46</v>
      </c>
      <c r="S840" s="1">
        <v>11</v>
      </c>
      <c r="T840" s="1">
        <v>0</v>
      </c>
      <c r="U840" s="1">
        <v>57</v>
      </c>
      <c r="V840" s="1">
        <v>0</v>
      </c>
      <c r="W840" s="1">
        <v>5</v>
      </c>
      <c r="X840" s="1">
        <v>52</v>
      </c>
      <c r="Y840" s="1">
        <v>597.35089111328125</v>
      </c>
      <c r="Z840" s="1">
        <v>384.84210205078125</v>
      </c>
      <c r="AA840" s="1"/>
      <c r="AB840" s="1">
        <v>5075</v>
      </c>
      <c r="AC840" s="1">
        <v>0.90194439888000488</v>
      </c>
      <c r="AD840" s="1">
        <v>0.97820115089416504</v>
      </c>
      <c r="AE840" s="2">
        <v>645</v>
      </c>
      <c r="AF840" s="1">
        <v>0</v>
      </c>
      <c r="AG840" s="1">
        <v>263</v>
      </c>
      <c r="AH840" s="2">
        <v>8.57</v>
      </c>
      <c r="AI840" s="2">
        <v>24.32</v>
      </c>
      <c r="AJ840" s="2">
        <v>4.01</v>
      </c>
      <c r="AK840" s="2">
        <v>0</v>
      </c>
    </row>
    <row r="841" spans="1:37" x14ac:dyDescent="0.2">
      <c r="A841" t="s">
        <v>839</v>
      </c>
      <c r="B841" t="s">
        <v>3016</v>
      </c>
      <c r="C841" s="1">
        <v>13983</v>
      </c>
      <c r="D841" s="1">
        <v>2881</v>
      </c>
      <c r="E841" s="1">
        <v>20.60359001159668</v>
      </c>
      <c r="F841" s="1">
        <v>1509</v>
      </c>
      <c r="G841" s="1">
        <v>10.791675567626953</v>
      </c>
      <c r="H841" s="1">
        <v>969</v>
      </c>
      <c r="I841" s="1">
        <v>6.9298434257507324</v>
      </c>
      <c r="J841" s="1">
        <v>5359</v>
      </c>
      <c r="K841" s="1">
        <v>38.325107574462891</v>
      </c>
      <c r="L841" s="1">
        <v>48.430084228515625</v>
      </c>
      <c r="M841" s="1">
        <v>57.794815063476562</v>
      </c>
      <c r="N841" s="1">
        <v>14</v>
      </c>
      <c r="O841" s="1">
        <v>13</v>
      </c>
      <c r="P841" s="1">
        <v>1</v>
      </c>
      <c r="Q841" s="1">
        <v>1</v>
      </c>
      <c r="R841" s="1">
        <v>9</v>
      </c>
      <c r="S841" s="1">
        <v>4</v>
      </c>
      <c r="T841" s="1">
        <v>1</v>
      </c>
      <c r="U841" s="1">
        <v>14</v>
      </c>
      <c r="V841" s="1">
        <v>0</v>
      </c>
      <c r="W841" s="1">
        <v>2</v>
      </c>
      <c r="X841" s="1">
        <v>12</v>
      </c>
      <c r="Y841" s="1">
        <v>382.78570556640625</v>
      </c>
      <c r="Z841" s="1">
        <v>221.61538696289062</v>
      </c>
      <c r="AA841" s="1">
        <v>1509</v>
      </c>
      <c r="AB841" s="1">
        <v>969</v>
      </c>
      <c r="AC841" s="1">
        <v>3.4592916965484619</v>
      </c>
      <c r="AD841" s="1">
        <v>4.1282010078430176</v>
      </c>
      <c r="AE841" s="2">
        <v>398</v>
      </c>
      <c r="AF841" s="1">
        <v>989</v>
      </c>
      <c r="AG841" s="1">
        <v>266</v>
      </c>
      <c r="AH841" s="2">
        <v>0.57999999999999996</v>
      </c>
      <c r="AI841" s="2">
        <v>41.65</v>
      </c>
      <c r="AJ841" s="2">
        <v>3.22</v>
      </c>
      <c r="AK841" s="2">
        <v>0</v>
      </c>
    </row>
    <row r="842" spans="1:37" x14ac:dyDescent="0.2">
      <c r="A842" t="s">
        <v>840</v>
      </c>
      <c r="B842" t="s">
        <v>4316</v>
      </c>
      <c r="C842" s="1">
        <v>196003</v>
      </c>
      <c r="D842" s="1">
        <v>42779</v>
      </c>
      <c r="E842" s="1">
        <v>21.825685501098633</v>
      </c>
      <c r="F842" s="1">
        <v>12201</v>
      </c>
      <c r="G842" s="1">
        <v>6.2249045372009277</v>
      </c>
      <c r="H842" s="1">
        <v>10504</v>
      </c>
      <c r="I842" s="1">
        <v>5.3591017723083496</v>
      </c>
      <c r="J842" s="1">
        <v>65484</v>
      </c>
      <c r="K842" s="1">
        <v>33.409690856933594</v>
      </c>
      <c r="L842" s="1">
        <v>53.293014526367188</v>
      </c>
      <c r="M842" s="1">
        <v>53.628532409667969</v>
      </c>
      <c r="N842" s="1">
        <v>213</v>
      </c>
      <c r="O842" s="1">
        <v>207</v>
      </c>
      <c r="P842" s="1">
        <v>6</v>
      </c>
      <c r="Q842" s="1">
        <v>9</v>
      </c>
      <c r="R842" s="1">
        <v>183</v>
      </c>
      <c r="S842" s="1">
        <v>19</v>
      </c>
      <c r="T842" s="1">
        <v>11</v>
      </c>
      <c r="U842" s="1">
        <v>212</v>
      </c>
      <c r="V842" s="1">
        <v>1</v>
      </c>
      <c r="W842" s="1">
        <v>27</v>
      </c>
      <c r="X842" s="1">
        <v>186</v>
      </c>
      <c r="Y842" s="1">
        <v>307.43661499023438</v>
      </c>
      <c r="Z842" s="1">
        <v>206.66183471679688</v>
      </c>
      <c r="AA842" s="1">
        <v>2033.5</v>
      </c>
      <c r="AB842" s="1">
        <v>1167.111083984375</v>
      </c>
      <c r="AC842" s="1">
        <v>0.25020194053649902</v>
      </c>
      <c r="AD842" s="1">
        <v>0.25177714228630066</v>
      </c>
      <c r="AE842" s="2">
        <v>1031</v>
      </c>
      <c r="AF842" s="1">
        <v>1066</v>
      </c>
      <c r="AG842" s="1">
        <v>652</v>
      </c>
      <c r="AH842" s="2">
        <v>9.66</v>
      </c>
      <c r="AI842" s="2">
        <v>34.979999999999997</v>
      </c>
      <c r="AJ842" s="2">
        <v>1.3</v>
      </c>
      <c r="AK842" s="2">
        <v>0</v>
      </c>
    </row>
    <row r="843" spans="1:37" x14ac:dyDescent="0.2">
      <c r="A843" t="s">
        <v>841</v>
      </c>
      <c r="B843" t="s">
        <v>3017</v>
      </c>
      <c r="C843" s="1">
        <v>849053</v>
      </c>
      <c r="D843" s="1">
        <v>156968</v>
      </c>
      <c r="E843" s="1">
        <v>18.487421035766602</v>
      </c>
      <c r="F843" s="1">
        <v>74024</v>
      </c>
      <c r="G843" s="1">
        <v>8.718419075012207</v>
      </c>
      <c r="H843" s="1">
        <v>41447</v>
      </c>
      <c r="I843" s="1">
        <v>4.881556510925293</v>
      </c>
      <c r="J843" s="1">
        <v>272439</v>
      </c>
      <c r="K843" s="1">
        <v>32.087394714355469</v>
      </c>
      <c r="L843" s="1">
        <v>57.886791229248047</v>
      </c>
      <c r="M843" s="1">
        <v>47.316390991210938</v>
      </c>
      <c r="N843" s="1">
        <v>725</v>
      </c>
      <c r="O843" s="1">
        <v>704</v>
      </c>
      <c r="P843" s="1">
        <v>18</v>
      </c>
      <c r="Q843" s="1">
        <v>27</v>
      </c>
      <c r="R843" s="1">
        <v>466</v>
      </c>
      <c r="S843" s="1">
        <v>181</v>
      </c>
      <c r="T843" s="1">
        <v>78</v>
      </c>
      <c r="U843" s="1">
        <v>725</v>
      </c>
      <c r="V843" s="1">
        <v>0</v>
      </c>
      <c r="W843" s="1">
        <v>134</v>
      </c>
      <c r="X843" s="1">
        <v>591</v>
      </c>
      <c r="Y843" s="1">
        <v>375.77792358398438</v>
      </c>
      <c r="Z843" s="1">
        <v>222.96591186523438</v>
      </c>
      <c r="AA843" s="1">
        <v>4112.4443359375</v>
      </c>
      <c r="AB843" s="1">
        <v>1535.0740966796875</v>
      </c>
      <c r="AC843" s="1">
        <v>7.9843848943710327E-2</v>
      </c>
      <c r="AD843" s="1">
        <v>6.5263986587524414E-2</v>
      </c>
      <c r="AE843" s="2">
        <v>1149</v>
      </c>
      <c r="AF843" s="1">
        <v>3699</v>
      </c>
      <c r="AG843" s="1">
        <v>1387</v>
      </c>
      <c r="AH843" s="2">
        <v>14.41</v>
      </c>
      <c r="AI843" s="2">
        <v>56.55</v>
      </c>
      <c r="AJ843" s="2">
        <v>8.18</v>
      </c>
      <c r="AK843" s="2">
        <v>0.01</v>
      </c>
    </row>
    <row r="844" spans="1:37" x14ac:dyDescent="0.2">
      <c r="A844" t="s">
        <v>842</v>
      </c>
      <c r="B844" t="s">
        <v>2505</v>
      </c>
      <c r="C844" s="1">
        <v>7983</v>
      </c>
      <c r="D844" s="1">
        <v>1531</v>
      </c>
      <c r="E844" s="1">
        <v>19.178253173828125</v>
      </c>
      <c r="F844" s="1">
        <v>1305</v>
      </c>
      <c r="G844" s="1">
        <v>16.347238540649414</v>
      </c>
      <c r="H844" s="1">
        <v>571</v>
      </c>
      <c r="I844" s="1">
        <v>7.1526994705200195</v>
      </c>
      <c r="J844" s="1">
        <v>3407</v>
      </c>
      <c r="K844" s="1">
        <v>42.678192138671875</v>
      </c>
      <c r="L844" s="1">
        <v>29.907407760620117</v>
      </c>
      <c r="M844" s="1">
        <v>75.740737915039062</v>
      </c>
      <c r="N844" s="1">
        <v>6</v>
      </c>
      <c r="O844" s="1">
        <v>6</v>
      </c>
      <c r="P844" s="1">
        <v>0</v>
      </c>
      <c r="Q844" s="1">
        <v>1</v>
      </c>
      <c r="R844" s="1">
        <v>5</v>
      </c>
      <c r="S844" s="1">
        <v>1</v>
      </c>
      <c r="T844" s="1">
        <v>0</v>
      </c>
      <c r="U844" s="1">
        <v>6</v>
      </c>
      <c r="V844" s="1">
        <v>0</v>
      </c>
      <c r="W844" s="1">
        <v>0</v>
      </c>
      <c r="X844" s="1">
        <v>6</v>
      </c>
      <c r="Y844" s="1">
        <v>567.83331298828125</v>
      </c>
      <c r="Z844" s="1">
        <v>255.16667175292969</v>
      </c>
      <c r="AA844" s="1"/>
      <c r="AB844" s="1">
        <v>571</v>
      </c>
      <c r="AC844" s="1">
        <v>4.9845681190490723</v>
      </c>
      <c r="AD844" s="1">
        <v>12.623456001281738</v>
      </c>
      <c r="AE844" s="2">
        <v>143</v>
      </c>
      <c r="AF844" s="1">
        <v>0</v>
      </c>
      <c r="AG844" s="1">
        <v>125</v>
      </c>
      <c r="AH844" s="2">
        <v>1.48</v>
      </c>
      <c r="AI844" s="2">
        <v>18.079999999999998</v>
      </c>
      <c r="AJ844" s="2">
        <v>1.08</v>
      </c>
      <c r="AK844" s="2">
        <v>0</v>
      </c>
    </row>
    <row r="845" spans="1:37" x14ac:dyDescent="0.2">
      <c r="A845" t="s">
        <v>843</v>
      </c>
      <c r="B845" t="s">
        <v>4654</v>
      </c>
      <c r="C845" s="1">
        <v>45732</v>
      </c>
      <c r="D845" s="1">
        <v>11485</v>
      </c>
      <c r="E845" s="1">
        <v>25.113706588745117</v>
      </c>
      <c r="F845" s="1">
        <v>3695</v>
      </c>
      <c r="G845" s="1">
        <v>8.079681396484375</v>
      </c>
      <c r="H845" s="1">
        <v>3092</v>
      </c>
      <c r="I845" s="1">
        <v>6.7611298561096191</v>
      </c>
      <c r="J845" s="1">
        <v>18272</v>
      </c>
      <c r="K845" s="1">
        <v>39.954517364501953</v>
      </c>
      <c r="L845" s="1">
        <v>50.857460021972656</v>
      </c>
      <c r="M845" s="1">
        <v>56.284957885742188</v>
      </c>
      <c r="N845" s="1">
        <v>40</v>
      </c>
      <c r="O845" s="1">
        <v>40</v>
      </c>
      <c r="P845" s="1">
        <v>0</v>
      </c>
      <c r="Q845" s="1">
        <v>1</v>
      </c>
      <c r="R845" s="1">
        <v>34</v>
      </c>
      <c r="S845" s="1">
        <v>5</v>
      </c>
      <c r="T845" s="1">
        <v>1</v>
      </c>
      <c r="U845" s="1">
        <v>40</v>
      </c>
      <c r="V845" s="1">
        <v>0</v>
      </c>
      <c r="W845" s="1">
        <v>4</v>
      </c>
      <c r="X845" s="1">
        <v>36</v>
      </c>
      <c r="Y845" s="1">
        <v>456.79998779296875</v>
      </c>
      <c r="Z845" s="1">
        <v>287.125</v>
      </c>
      <c r="AA845" s="1"/>
      <c r="AB845" s="1">
        <v>3092</v>
      </c>
      <c r="AC845" s="1">
        <v>1.2714364528656006</v>
      </c>
      <c r="AD845" s="1">
        <v>1.4071239233016968</v>
      </c>
      <c r="AE845" s="2">
        <v>878</v>
      </c>
      <c r="AF845" s="1">
        <v>0</v>
      </c>
      <c r="AG845" s="1">
        <v>769</v>
      </c>
      <c r="AH845" s="2">
        <v>4.41</v>
      </c>
      <c r="AI845" s="2">
        <v>4.54</v>
      </c>
      <c r="AJ845" s="2">
        <v>2.14</v>
      </c>
      <c r="AK845" s="2">
        <v>0</v>
      </c>
    </row>
    <row r="846" spans="1:37" x14ac:dyDescent="0.2">
      <c r="A846" t="s">
        <v>844</v>
      </c>
      <c r="B846" t="s">
        <v>3018</v>
      </c>
      <c r="C846" s="1">
        <v>32598</v>
      </c>
      <c r="D846" s="1">
        <v>8244</v>
      </c>
      <c r="E846" s="1">
        <v>25.289896011352539</v>
      </c>
      <c r="F846" s="1">
        <v>2709</v>
      </c>
      <c r="G846" s="1">
        <v>8.3103256225585938</v>
      </c>
      <c r="H846" s="1">
        <v>1475</v>
      </c>
      <c r="I846" s="1">
        <v>4.5248174667358398</v>
      </c>
      <c r="J846" s="1">
        <v>12428</v>
      </c>
      <c r="K846" s="1">
        <v>38.125038146972656</v>
      </c>
      <c r="L846" s="1">
        <v>44.289024353027344</v>
      </c>
      <c r="M846" s="1">
        <v>63.605937957763672</v>
      </c>
      <c r="N846" s="1">
        <v>37</v>
      </c>
      <c r="O846" s="1">
        <v>37</v>
      </c>
      <c r="P846" s="1">
        <v>0</v>
      </c>
      <c r="Q846" s="1">
        <v>0</v>
      </c>
      <c r="R846" s="1">
        <v>35</v>
      </c>
      <c r="S846" s="1">
        <v>2</v>
      </c>
      <c r="T846" s="1">
        <v>0</v>
      </c>
      <c r="U846" s="1">
        <v>37</v>
      </c>
      <c r="V846" s="1">
        <v>0</v>
      </c>
      <c r="W846" s="1">
        <v>0</v>
      </c>
      <c r="X846" s="1">
        <v>37</v>
      </c>
      <c r="Y846" s="1">
        <v>335.89190673828125</v>
      </c>
      <c r="Z846" s="1">
        <v>222.81080627441406</v>
      </c>
      <c r="AA846" s="1"/>
      <c r="AB846" s="1"/>
      <c r="AC846" s="1">
        <v>1.1970006227493286</v>
      </c>
      <c r="AD846" s="1">
        <v>1.7190793752670288</v>
      </c>
      <c r="AE846" s="2">
        <v>579</v>
      </c>
      <c r="AF846" s="1">
        <v>0</v>
      </c>
      <c r="AG846" s="1">
        <v>0</v>
      </c>
      <c r="AH846" s="2">
        <v>2.42</v>
      </c>
      <c r="AI846" s="2">
        <v>29.81</v>
      </c>
      <c r="AJ846" s="2">
        <v>0.53</v>
      </c>
      <c r="AK846" s="2">
        <v>0</v>
      </c>
    </row>
    <row r="847" spans="1:37" x14ac:dyDescent="0.2">
      <c r="A847" t="s">
        <v>845</v>
      </c>
      <c r="B847" t="s">
        <v>4106</v>
      </c>
      <c r="C847" s="1">
        <v>8196</v>
      </c>
      <c r="D847" s="1">
        <v>2270</v>
      </c>
      <c r="E847" s="1">
        <v>27.696437835693359</v>
      </c>
      <c r="F847" s="1">
        <v>904</v>
      </c>
      <c r="G847" s="1">
        <v>11.029770851135254</v>
      </c>
      <c r="H847" s="1">
        <v>338</v>
      </c>
      <c r="I847" s="1">
        <v>4.1239628791809082</v>
      </c>
      <c r="J847" s="1">
        <v>3512</v>
      </c>
      <c r="K847" s="1">
        <v>42.850170135498047</v>
      </c>
      <c r="L847" s="1">
        <v>55.698463439941406</v>
      </c>
      <c r="M847" s="1">
        <v>53.19757080078125</v>
      </c>
      <c r="N847" s="1">
        <v>5</v>
      </c>
      <c r="O847" s="1">
        <v>5</v>
      </c>
      <c r="P847" s="1">
        <v>0</v>
      </c>
      <c r="Q847" s="1">
        <v>0</v>
      </c>
      <c r="R847" s="1">
        <v>5</v>
      </c>
      <c r="S847" s="1">
        <v>0</v>
      </c>
      <c r="T847" s="1">
        <v>0</v>
      </c>
      <c r="U847" s="1">
        <v>5</v>
      </c>
      <c r="V847" s="1">
        <v>0</v>
      </c>
      <c r="W847" s="1">
        <v>0</v>
      </c>
      <c r="X847" s="1">
        <v>5</v>
      </c>
      <c r="Y847" s="1">
        <v>702.4000244140625</v>
      </c>
      <c r="Z847" s="1">
        <v>454</v>
      </c>
      <c r="AA847" s="1"/>
      <c r="AB847" s="1"/>
      <c r="AC847" s="1">
        <v>11.139692306518555</v>
      </c>
      <c r="AD847" s="1">
        <v>10.639513969421387</v>
      </c>
      <c r="AE847" s="2">
        <v>308</v>
      </c>
      <c r="AF847" s="1">
        <v>0</v>
      </c>
      <c r="AG847" s="1">
        <v>0</v>
      </c>
      <c r="AH847" s="2">
        <v>2.75</v>
      </c>
      <c r="AI847" s="2">
        <v>31.58</v>
      </c>
      <c r="AJ847" s="2">
        <v>11.72</v>
      </c>
      <c r="AK847" s="2">
        <v>0</v>
      </c>
    </row>
    <row r="848" spans="1:37" x14ac:dyDescent="0.2">
      <c r="A848" t="s">
        <v>846</v>
      </c>
      <c r="B848" t="s">
        <v>3019</v>
      </c>
      <c r="C848" s="1">
        <v>20981</v>
      </c>
      <c r="D848" s="1">
        <v>5141</v>
      </c>
      <c r="E848" s="1">
        <v>24.503122329711914</v>
      </c>
      <c r="F848" s="1">
        <v>1335</v>
      </c>
      <c r="G848" s="1">
        <v>6.3628997802734375</v>
      </c>
      <c r="H848" s="1">
        <v>792</v>
      </c>
      <c r="I848" s="1">
        <v>3.7748439311981201</v>
      </c>
      <c r="J848" s="1">
        <v>7268</v>
      </c>
      <c r="K848" s="1">
        <v>34.640865325927734</v>
      </c>
      <c r="L848" s="1">
        <v>55.766170501708984</v>
      </c>
      <c r="M848" s="1">
        <v>51.92205810546875</v>
      </c>
      <c r="N848" s="1">
        <v>22</v>
      </c>
      <c r="O848" s="1">
        <v>22</v>
      </c>
      <c r="P848" s="1">
        <v>0</v>
      </c>
      <c r="Q848" s="1">
        <v>1</v>
      </c>
      <c r="R848" s="1">
        <v>17</v>
      </c>
      <c r="S848" s="1">
        <v>5</v>
      </c>
      <c r="T848" s="1">
        <v>0</v>
      </c>
      <c r="U848" s="1">
        <v>22</v>
      </c>
      <c r="V848" s="1">
        <v>0</v>
      </c>
      <c r="W848" s="1">
        <v>4</v>
      </c>
      <c r="X848" s="1">
        <v>18</v>
      </c>
      <c r="Y848" s="1">
        <v>330.3636474609375</v>
      </c>
      <c r="Z848" s="1">
        <v>233.68182373046875</v>
      </c>
      <c r="AA848" s="1"/>
      <c r="AB848" s="1">
        <v>792</v>
      </c>
      <c r="AC848" s="1">
        <v>2.5348260402679443</v>
      </c>
      <c r="AD848" s="1">
        <v>2.3600935935974121</v>
      </c>
      <c r="AE848" s="2">
        <v>918</v>
      </c>
      <c r="AF848" s="1">
        <v>0</v>
      </c>
      <c r="AG848" s="1">
        <v>592</v>
      </c>
      <c r="AH848" s="2">
        <v>10.16</v>
      </c>
      <c r="AI848" s="2">
        <v>35.04</v>
      </c>
      <c r="AJ848" s="2">
        <v>1.55</v>
      </c>
      <c r="AK848" s="2">
        <v>0</v>
      </c>
    </row>
    <row r="849" spans="1:37" x14ac:dyDescent="0.2">
      <c r="A849" t="s">
        <v>847</v>
      </c>
      <c r="B849" t="s">
        <v>3020</v>
      </c>
      <c r="C849" s="1">
        <v>9027</v>
      </c>
      <c r="D849" s="1">
        <v>2117</v>
      </c>
      <c r="E849" s="1">
        <v>23.451866149902344</v>
      </c>
      <c r="F849" s="1">
        <v>893</v>
      </c>
      <c r="G849" s="1">
        <v>9.8925447463989258</v>
      </c>
      <c r="H849" s="1">
        <v>554</v>
      </c>
      <c r="I849" s="1">
        <v>6.1371440887451172</v>
      </c>
      <c r="J849" s="1">
        <v>3564</v>
      </c>
      <c r="K849" s="1">
        <v>39.481555938720703</v>
      </c>
      <c r="L849" s="1">
        <v>37.654518127441406</v>
      </c>
      <c r="M849" s="1">
        <v>69.920761108398438</v>
      </c>
      <c r="N849" s="1">
        <v>4</v>
      </c>
      <c r="O849" s="1">
        <v>3</v>
      </c>
      <c r="P849" s="1">
        <v>1</v>
      </c>
      <c r="Q849" s="1">
        <v>1</v>
      </c>
      <c r="R849" s="1">
        <v>3</v>
      </c>
      <c r="S849" s="1">
        <v>1</v>
      </c>
      <c r="T849" s="1">
        <v>0</v>
      </c>
      <c r="U849" s="1">
        <v>4</v>
      </c>
      <c r="V849" s="1">
        <v>0</v>
      </c>
      <c r="W849" s="1">
        <v>2</v>
      </c>
      <c r="X849" s="1">
        <v>2</v>
      </c>
      <c r="Y849" s="1">
        <v>891</v>
      </c>
      <c r="Z849" s="1">
        <v>705.66668701171875</v>
      </c>
      <c r="AA849" s="1">
        <v>893</v>
      </c>
      <c r="AB849" s="1">
        <v>554</v>
      </c>
      <c r="AC849" s="1">
        <v>9.4136295318603516</v>
      </c>
      <c r="AD849" s="1">
        <v>17.480190277099609</v>
      </c>
      <c r="AE849" s="2">
        <v>93</v>
      </c>
      <c r="AF849" s="1">
        <v>92</v>
      </c>
      <c r="AG849" s="1">
        <v>47</v>
      </c>
      <c r="AH849" s="2">
        <v>8.82</v>
      </c>
      <c r="AI849" s="2">
        <v>22.27</v>
      </c>
      <c r="AJ849" s="2">
        <v>0.42</v>
      </c>
      <c r="AK849" s="2">
        <v>0</v>
      </c>
    </row>
    <row r="850" spans="1:37" x14ac:dyDescent="0.2">
      <c r="A850" t="s">
        <v>848</v>
      </c>
      <c r="B850" t="s">
        <v>4317</v>
      </c>
      <c r="C850" s="1">
        <v>9437</v>
      </c>
      <c r="D850" s="1">
        <v>1952</v>
      </c>
      <c r="E850" s="1">
        <v>20.684539794921875</v>
      </c>
      <c r="F850" s="1">
        <v>1100</v>
      </c>
      <c r="G850" s="1">
        <v>11.656247138977051</v>
      </c>
      <c r="H850" s="1">
        <v>516</v>
      </c>
      <c r="I850" s="1">
        <v>5.467839241027832</v>
      </c>
      <c r="J850" s="1">
        <v>3568</v>
      </c>
      <c r="K850" s="1">
        <v>37.808624267578125</v>
      </c>
      <c r="L850" s="1">
        <v>32.439823150634766</v>
      </c>
      <c r="M850" s="1">
        <v>72.702407836914062</v>
      </c>
      <c r="N850" s="1">
        <v>8</v>
      </c>
      <c r="O850" s="1">
        <v>7</v>
      </c>
      <c r="P850" s="1">
        <v>1</v>
      </c>
      <c r="Q850" s="1">
        <v>1</v>
      </c>
      <c r="R850" s="1">
        <v>6</v>
      </c>
      <c r="S850" s="1">
        <v>1</v>
      </c>
      <c r="T850" s="1">
        <v>1</v>
      </c>
      <c r="U850" s="1">
        <v>8</v>
      </c>
      <c r="V850" s="1">
        <v>0</v>
      </c>
      <c r="W850" s="1">
        <v>2</v>
      </c>
      <c r="X850" s="1">
        <v>6</v>
      </c>
      <c r="Y850" s="1">
        <v>446</v>
      </c>
      <c r="Z850" s="1">
        <v>278.85714721679688</v>
      </c>
      <c r="AA850" s="1">
        <v>1100</v>
      </c>
      <c r="AB850" s="1">
        <v>516</v>
      </c>
      <c r="AC850" s="1">
        <v>4.0549778938293457</v>
      </c>
      <c r="AD850" s="1">
        <v>9.0878009796142578</v>
      </c>
      <c r="AE850" s="2">
        <v>274</v>
      </c>
      <c r="AF850" s="1">
        <v>480</v>
      </c>
      <c r="AG850" s="1">
        <v>215</v>
      </c>
      <c r="AH850" s="2">
        <v>7.09</v>
      </c>
      <c r="AI850" s="2">
        <v>39.07</v>
      </c>
      <c r="AJ850" s="2">
        <v>3.47</v>
      </c>
      <c r="AK850" s="2">
        <v>0</v>
      </c>
    </row>
    <row r="851" spans="1:37" x14ac:dyDescent="0.2">
      <c r="A851" t="s">
        <v>849</v>
      </c>
      <c r="B851" t="s">
        <v>2508</v>
      </c>
      <c r="C851" s="1">
        <v>24774</v>
      </c>
      <c r="D851" s="1">
        <v>7077</v>
      </c>
      <c r="E851" s="1">
        <v>28.566238403320312</v>
      </c>
      <c r="F851" s="1">
        <v>1483</v>
      </c>
      <c r="G851" s="1">
        <v>5.986114501953125</v>
      </c>
      <c r="H851" s="1">
        <v>1139</v>
      </c>
      <c r="I851" s="1">
        <v>4.5975618362426758</v>
      </c>
      <c r="J851" s="1">
        <v>9699</v>
      </c>
      <c r="K851" s="1">
        <v>39.149913787841797</v>
      </c>
      <c r="L851" s="1">
        <v>39.156986236572266</v>
      </c>
      <c r="M851" s="1">
        <v>69.560531616210938</v>
      </c>
      <c r="N851" s="1">
        <v>13</v>
      </c>
      <c r="O851" s="1">
        <v>13</v>
      </c>
      <c r="P851" s="1">
        <v>0</v>
      </c>
      <c r="Q851" s="1">
        <v>0</v>
      </c>
      <c r="R851" s="1">
        <v>13</v>
      </c>
      <c r="S851" s="1">
        <v>0</v>
      </c>
      <c r="T851" s="1">
        <v>0</v>
      </c>
      <c r="U851" s="1">
        <v>13</v>
      </c>
      <c r="V851" s="1">
        <v>0</v>
      </c>
      <c r="W851" s="1">
        <v>0</v>
      </c>
      <c r="X851" s="1">
        <v>13</v>
      </c>
      <c r="Y851" s="1">
        <v>746.076904296875</v>
      </c>
      <c r="Z851" s="1">
        <v>544.3846435546875</v>
      </c>
      <c r="AA851" s="1"/>
      <c r="AB851" s="1"/>
      <c r="AC851" s="1">
        <v>3.0120759010314941</v>
      </c>
      <c r="AD851" s="1">
        <v>5.3508100509643555</v>
      </c>
      <c r="AE851" s="2">
        <v>308</v>
      </c>
      <c r="AF851" s="1">
        <v>0</v>
      </c>
      <c r="AG851" s="1">
        <v>0</v>
      </c>
      <c r="AH851" s="2">
        <v>10.59</v>
      </c>
      <c r="AI851" s="2">
        <v>22.12</v>
      </c>
      <c r="AJ851" s="2">
        <v>4.97</v>
      </c>
      <c r="AK851" s="2">
        <v>0</v>
      </c>
    </row>
    <row r="852" spans="1:37" x14ac:dyDescent="0.2">
      <c r="A852" t="s">
        <v>850</v>
      </c>
      <c r="B852" t="s">
        <v>4318</v>
      </c>
      <c r="C852" s="1">
        <v>21028</v>
      </c>
      <c r="D852" s="1">
        <v>5185</v>
      </c>
      <c r="E852" s="1">
        <v>24.657598495483398</v>
      </c>
      <c r="F852" s="1">
        <v>2169</v>
      </c>
      <c r="G852" s="1">
        <v>10.314818382263184</v>
      </c>
      <c r="H852" s="1">
        <v>1511</v>
      </c>
      <c r="I852" s="1">
        <v>7.1856570243835449</v>
      </c>
      <c r="J852" s="1">
        <v>8865</v>
      </c>
      <c r="K852" s="1">
        <v>42.158073425292969</v>
      </c>
      <c r="L852" s="1">
        <v>39.527599334716797</v>
      </c>
      <c r="M852" s="1">
        <v>67.323501586914062</v>
      </c>
      <c r="N852" s="1">
        <v>17</v>
      </c>
      <c r="O852" s="1">
        <v>17</v>
      </c>
      <c r="P852" s="1">
        <v>0</v>
      </c>
      <c r="Q852" s="1">
        <v>1</v>
      </c>
      <c r="R852" s="1">
        <v>17</v>
      </c>
      <c r="S852" s="1">
        <v>0</v>
      </c>
      <c r="T852" s="1">
        <v>0</v>
      </c>
      <c r="U852" s="1">
        <v>17</v>
      </c>
      <c r="V852" s="1">
        <v>0</v>
      </c>
      <c r="W852" s="1">
        <v>2</v>
      </c>
      <c r="X852" s="1">
        <v>15</v>
      </c>
      <c r="Y852" s="1">
        <v>521.4705810546875</v>
      </c>
      <c r="Z852" s="1">
        <v>305</v>
      </c>
      <c r="AA852" s="1"/>
      <c r="AB852" s="1">
        <v>1511</v>
      </c>
      <c r="AC852" s="1">
        <v>2.3251528739929199</v>
      </c>
      <c r="AD852" s="1">
        <v>3.9602060317993164</v>
      </c>
      <c r="AE852" s="2">
        <v>474</v>
      </c>
      <c r="AF852" s="1">
        <v>0</v>
      </c>
      <c r="AG852" s="1">
        <v>369</v>
      </c>
      <c r="AH852" s="2">
        <v>6.65</v>
      </c>
      <c r="AI852" s="2">
        <v>36.53</v>
      </c>
      <c r="AJ852" s="2">
        <v>1.21</v>
      </c>
      <c r="AK852" s="2">
        <v>0</v>
      </c>
    </row>
    <row r="853" spans="1:37" x14ac:dyDescent="0.2">
      <c r="A853" t="s">
        <v>851</v>
      </c>
      <c r="B853" t="s">
        <v>4723</v>
      </c>
      <c r="C853" s="1">
        <v>14889</v>
      </c>
      <c r="D853" s="1">
        <v>3028</v>
      </c>
      <c r="E853" s="1">
        <v>20.337162017822266</v>
      </c>
      <c r="F853" s="1">
        <v>2113</v>
      </c>
      <c r="G853" s="1">
        <v>14.191684722900391</v>
      </c>
      <c r="H853" s="1">
        <v>1177</v>
      </c>
      <c r="I853" s="1">
        <v>7.9051647186279297</v>
      </c>
      <c r="J853" s="1">
        <v>6318</v>
      </c>
      <c r="K853" s="1">
        <v>42.434013366699219</v>
      </c>
      <c r="L853" s="1">
        <v>36.748752593994141</v>
      </c>
      <c r="M853" s="1">
        <v>69.485107421875</v>
      </c>
      <c r="N853" s="1">
        <v>8</v>
      </c>
      <c r="O853" s="1">
        <v>8</v>
      </c>
      <c r="P853" s="1">
        <v>0</v>
      </c>
      <c r="Q853" s="1">
        <v>0</v>
      </c>
      <c r="R853" s="1">
        <v>7</v>
      </c>
      <c r="S853" s="1">
        <v>1</v>
      </c>
      <c r="T853" s="1">
        <v>0</v>
      </c>
      <c r="U853" s="1">
        <v>8</v>
      </c>
      <c r="V853" s="1">
        <v>0</v>
      </c>
      <c r="W853" s="1">
        <v>1</v>
      </c>
      <c r="X853" s="1">
        <v>7</v>
      </c>
      <c r="Y853" s="1">
        <v>789.75</v>
      </c>
      <c r="Z853" s="1">
        <v>378.5</v>
      </c>
      <c r="AA853" s="1"/>
      <c r="AB853" s="1"/>
      <c r="AC853" s="1">
        <v>4.5935940742492676</v>
      </c>
      <c r="AD853" s="1">
        <v>8.685638427734375</v>
      </c>
      <c r="AE853" s="2">
        <v>316</v>
      </c>
      <c r="AF853" s="1">
        <v>0</v>
      </c>
      <c r="AG853" s="1">
        <v>0</v>
      </c>
      <c r="AH853" s="2">
        <v>5.31</v>
      </c>
      <c r="AI853" s="2">
        <v>36.909999999999997</v>
      </c>
      <c r="AJ853" s="2">
        <v>1.73</v>
      </c>
      <c r="AK853" s="2">
        <v>0</v>
      </c>
    </row>
    <row r="854" spans="1:37" x14ac:dyDescent="0.2">
      <c r="A854" t="s">
        <v>852</v>
      </c>
      <c r="B854" t="s">
        <v>4319</v>
      </c>
      <c r="C854" s="1">
        <v>26832</v>
      </c>
      <c r="D854" s="1">
        <v>6714</v>
      </c>
      <c r="E854" s="1">
        <v>25.022361755371094</v>
      </c>
      <c r="F854" s="1">
        <v>2168</v>
      </c>
      <c r="G854" s="1">
        <v>8.0799045562744141</v>
      </c>
      <c r="H854" s="1">
        <v>1437</v>
      </c>
      <c r="I854" s="1">
        <v>5.3555455207824707</v>
      </c>
      <c r="J854" s="1">
        <v>10319</v>
      </c>
      <c r="K854" s="1">
        <v>38.457813262939453</v>
      </c>
      <c r="L854" s="1">
        <v>50.551231384277344</v>
      </c>
      <c r="M854" s="1">
        <v>57.003890991210938</v>
      </c>
      <c r="N854" s="1">
        <v>19</v>
      </c>
      <c r="O854" s="1">
        <v>18</v>
      </c>
      <c r="P854" s="1">
        <v>1</v>
      </c>
      <c r="Q854" s="1">
        <v>0</v>
      </c>
      <c r="R854" s="1">
        <v>18</v>
      </c>
      <c r="S854" s="1">
        <v>1</v>
      </c>
      <c r="T854" s="1">
        <v>0</v>
      </c>
      <c r="U854" s="1">
        <v>19</v>
      </c>
      <c r="V854" s="1">
        <v>0</v>
      </c>
      <c r="W854" s="1">
        <v>1</v>
      </c>
      <c r="X854" s="1">
        <v>18</v>
      </c>
      <c r="Y854" s="1">
        <v>543.10528564453125</v>
      </c>
      <c r="Z854" s="1">
        <v>373</v>
      </c>
      <c r="AA854" s="1">
        <v>2168</v>
      </c>
      <c r="AB854" s="1"/>
      <c r="AC854" s="1">
        <v>2.6605911254882812</v>
      </c>
      <c r="AD854" s="1">
        <v>3.0002048015594482</v>
      </c>
      <c r="AE854" s="2">
        <v>431</v>
      </c>
      <c r="AF854" s="1">
        <v>299</v>
      </c>
      <c r="AG854" s="1">
        <v>0</v>
      </c>
      <c r="AH854" s="2">
        <v>0</v>
      </c>
      <c r="AI854" s="2">
        <v>12.78</v>
      </c>
      <c r="AJ854" s="2">
        <v>2.11</v>
      </c>
      <c r="AK854" s="2">
        <v>0</v>
      </c>
    </row>
    <row r="855" spans="1:37" x14ac:dyDescent="0.2">
      <c r="A855" t="s">
        <v>853</v>
      </c>
      <c r="B855" t="s">
        <v>3021</v>
      </c>
      <c r="C855" s="1">
        <v>39657</v>
      </c>
      <c r="D855" s="1">
        <v>9116</v>
      </c>
      <c r="E855" s="1">
        <v>22.987113952636719</v>
      </c>
      <c r="F855" s="1">
        <v>3313</v>
      </c>
      <c r="G855" s="1">
        <v>8.3541364669799805</v>
      </c>
      <c r="H855" s="1">
        <v>1914</v>
      </c>
      <c r="I855" s="1">
        <v>4.8263864517211914</v>
      </c>
      <c r="J855" s="1">
        <v>14343</v>
      </c>
      <c r="K855" s="1">
        <v>36.167636871337891</v>
      </c>
      <c r="L855" s="1">
        <v>55.206710815429688</v>
      </c>
      <c r="M855" s="1">
        <v>52.276878356933594</v>
      </c>
      <c r="N855" s="1">
        <v>42</v>
      </c>
      <c r="O855" s="1">
        <v>42</v>
      </c>
      <c r="P855" s="1">
        <v>0</v>
      </c>
      <c r="Q855" s="1">
        <v>2</v>
      </c>
      <c r="R855" s="1">
        <v>37</v>
      </c>
      <c r="S855" s="1">
        <v>3</v>
      </c>
      <c r="T855" s="1">
        <v>2</v>
      </c>
      <c r="U855" s="1">
        <v>42</v>
      </c>
      <c r="V855" s="1">
        <v>0</v>
      </c>
      <c r="W855" s="1">
        <v>2</v>
      </c>
      <c r="X855" s="1">
        <v>40</v>
      </c>
      <c r="Y855" s="1">
        <v>341.5</v>
      </c>
      <c r="Z855" s="1">
        <v>217.04762268066406</v>
      </c>
      <c r="AA855" s="1"/>
      <c r="AB855" s="1">
        <v>957</v>
      </c>
      <c r="AC855" s="1">
        <v>1.3144454956054688</v>
      </c>
      <c r="AD855" s="1">
        <v>1.244687557220459</v>
      </c>
      <c r="AE855" s="2">
        <v>616</v>
      </c>
      <c r="AF855" s="1">
        <v>0</v>
      </c>
      <c r="AG855" s="1">
        <v>325</v>
      </c>
      <c r="AH855" s="2">
        <v>7.04</v>
      </c>
      <c r="AI855" s="2">
        <v>36.33</v>
      </c>
      <c r="AJ855" s="2">
        <v>1.79</v>
      </c>
      <c r="AK855" s="2">
        <v>0</v>
      </c>
    </row>
    <row r="856" spans="1:37" x14ac:dyDescent="0.2">
      <c r="A856" t="s">
        <v>854</v>
      </c>
      <c r="B856" t="s">
        <v>4320</v>
      </c>
      <c r="C856" s="1">
        <v>98382</v>
      </c>
      <c r="D856" s="1">
        <v>22725</v>
      </c>
      <c r="E856" s="1">
        <v>23.098737716674805</v>
      </c>
      <c r="F856" s="1">
        <v>8406</v>
      </c>
      <c r="G856" s="1">
        <v>8.544245719909668</v>
      </c>
      <c r="H856" s="1">
        <v>4909</v>
      </c>
      <c r="I856" s="1">
        <v>4.9897336959838867</v>
      </c>
      <c r="J856" s="1">
        <v>36040</v>
      </c>
      <c r="K856" s="1">
        <v>36.632717132568359</v>
      </c>
      <c r="L856" s="1">
        <v>55.936576843261719</v>
      </c>
      <c r="M856" s="1">
        <v>51.069606781005859</v>
      </c>
      <c r="N856" s="1">
        <v>95</v>
      </c>
      <c r="O856" s="1">
        <v>94</v>
      </c>
      <c r="P856" s="1">
        <v>1</v>
      </c>
      <c r="Q856" s="1">
        <v>5</v>
      </c>
      <c r="R856" s="1">
        <v>82</v>
      </c>
      <c r="S856" s="1">
        <v>10</v>
      </c>
      <c r="T856" s="1">
        <v>3</v>
      </c>
      <c r="U856" s="1">
        <v>95</v>
      </c>
      <c r="V856" s="1">
        <v>0</v>
      </c>
      <c r="W856" s="1">
        <v>12</v>
      </c>
      <c r="X856" s="1">
        <v>83</v>
      </c>
      <c r="Y856" s="1">
        <v>379.368408203125</v>
      </c>
      <c r="Z856" s="1">
        <v>241.75532531738281</v>
      </c>
      <c r="AA856" s="1">
        <v>8406</v>
      </c>
      <c r="AB856" s="1">
        <v>981.79998779296875</v>
      </c>
      <c r="AC856" s="1">
        <v>0.58880609273910522</v>
      </c>
      <c r="AD856" s="1">
        <v>0.53757482767105103</v>
      </c>
      <c r="AE856" s="2">
        <v>866</v>
      </c>
      <c r="AF856" s="1">
        <v>932</v>
      </c>
      <c r="AG856" s="1">
        <v>775</v>
      </c>
      <c r="AH856" s="2">
        <v>14.24</v>
      </c>
      <c r="AI856" s="2">
        <v>46.1</v>
      </c>
      <c r="AJ856" s="2">
        <v>6.12</v>
      </c>
      <c r="AK856" s="2">
        <v>0</v>
      </c>
    </row>
    <row r="857" spans="1:37" x14ac:dyDescent="0.2">
      <c r="A857" t="s">
        <v>855</v>
      </c>
      <c r="B857" t="s">
        <v>3022</v>
      </c>
      <c r="C857" s="1">
        <v>16621</v>
      </c>
      <c r="D857" s="1">
        <v>3294</v>
      </c>
      <c r="E857" s="1">
        <v>19.818302154541016</v>
      </c>
      <c r="F857" s="1">
        <v>2405</v>
      </c>
      <c r="G857" s="1">
        <v>14.469646453857422</v>
      </c>
      <c r="H857" s="1">
        <v>1147</v>
      </c>
      <c r="I857" s="1">
        <v>6.9009084701538086</v>
      </c>
      <c r="J857" s="1">
        <v>6846</v>
      </c>
      <c r="K857" s="1">
        <v>41.188858032226562</v>
      </c>
      <c r="L857" s="1">
        <v>29.670818328857422</v>
      </c>
      <c r="M857" s="1">
        <v>75.815536499023438</v>
      </c>
      <c r="N857" s="1">
        <v>10</v>
      </c>
      <c r="O857" s="1">
        <v>9</v>
      </c>
      <c r="P857" s="1">
        <v>1</v>
      </c>
      <c r="Q857" s="1">
        <v>2</v>
      </c>
      <c r="R857" s="1">
        <v>7</v>
      </c>
      <c r="S857" s="1">
        <v>2</v>
      </c>
      <c r="T857" s="1">
        <v>1</v>
      </c>
      <c r="U857" s="1">
        <v>10</v>
      </c>
      <c r="V857" s="1">
        <v>0</v>
      </c>
      <c r="W857" s="1">
        <v>2</v>
      </c>
      <c r="X857" s="1">
        <v>8</v>
      </c>
      <c r="Y857" s="1">
        <v>684.5999755859375</v>
      </c>
      <c r="Z857" s="1">
        <v>366</v>
      </c>
      <c r="AA857" s="1">
        <v>2405</v>
      </c>
      <c r="AB857" s="1">
        <v>573.5</v>
      </c>
      <c r="AC857" s="1">
        <v>2.9670817852020264</v>
      </c>
      <c r="AD857" s="1">
        <v>7.5815534591674805</v>
      </c>
      <c r="AE857" s="2">
        <v>168</v>
      </c>
      <c r="AF857" s="1">
        <v>414</v>
      </c>
      <c r="AG857" s="1">
        <v>89</v>
      </c>
      <c r="AH857" s="2">
        <v>9.3699999999999992</v>
      </c>
      <c r="AI857" s="2">
        <v>26.4</v>
      </c>
      <c r="AJ857" s="2">
        <v>1.49</v>
      </c>
      <c r="AK857" s="2">
        <v>0</v>
      </c>
    </row>
    <row r="858" spans="1:37" x14ac:dyDescent="0.2">
      <c r="A858" t="s">
        <v>856</v>
      </c>
      <c r="B858" t="s">
        <v>4321</v>
      </c>
      <c r="C858" s="1">
        <v>29389</v>
      </c>
      <c r="D858" s="1">
        <v>7119</v>
      </c>
      <c r="E858" s="1">
        <v>24.223348617553711</v>
      </c>
      <c r="F858" s="1">
        <v>1900</v>
      </c>
      <c r="G858" s="1">
        <v>6.4650039672851562</v>
      </c>
      <c r="H858" s="1">
        <v>1187</v>
      </c>
      <c r="I858" s="1">
        <v>4.0389261245727539</v>
      </c>
      <c r="J858" s="1">
        <v>10206</v>
      </c>
      <c r="K858" s="1">
        <v>34.727279663085938</v>
      </c>
      <c r="L858" s="1">
        <v>47.862335205078125</v>
      </c>
      <c r="M858" s="1">
        <v>59.990306854248047</v>
      </c>
      <c r="N858" s="1">
        <v>19</v>
      </c>
      <c r="O858" s="1">
        <v>19</v>
      </c>
      <c r="P858" s="1">
        <v>0</v>
      </c>
      <c r="Q858" s="1">
        <v>2</v>
      </c>
      <c r="R858" s="1">
        <v>15</v>
      </c>
      <c r="S858" s="1">
        <v>3</v>
      </c>
      <c r="T858" s="1">
        <v>1</v>
      </c>
      <c r="U858" s="1">
        <v>19</v>
      </c>
      <c r="V858" s="1">
        <v>0</v>
      </c>
      <c r="W858" s="1">
        <v>1</v>
      </c>
      <c r="X858" s="1">
        <v>18</v>
      </c>
      <c r="Y858" s="1">
        <v>537.15789794921875</v>
      </c>
      <c r="Z858" s="1">
        <v>374.6842041015625</v>
      </c>
      <c r="AA858" s="1"/>
      <c r="AB858" s="1">
        <v>593.5</v>
      </c>
      <c r="AC858" s="1">
        <v>2.5190703868865967</v>
      </c>
      <c r="AD858" s="1">
        <v>3.1573846340179443</v>
      </c>
      <c r="AE858" s="2">
        <v>714</v>
      </c>
      <c r="AF858" s="1">
        <v>0</v>
      </c>
      <c r="AG858" s="1">
        <v>399</v>
      </c>
      <c r="AH858" s="2">
        <v>6.61</v>
      </c>
      <c r="AI858" s="2">
        <v>37.42</v>
      </c>
      <c r="AJ858" s="2">
        <v>1.1100000000000001</v>
      </c>
      <c r="AK858" s="2">
        <v>0</v>
      </c>
    </row>
    <row r="859" spans="1:37" x14ac:dyDescent="0.2">
      <c r="A859" t="s">
        <v>857</v>
      </c>
      <c r="B859" t="s">
        <v>3023</v>
      </c>
      <c r="C859" s="1">
        <v>106490</v>
      </c>
      <c r="D859" s="1">
        <v>22098</v>
      </c>
      <c r="E859" s="1">
        <v>20.751243591308594</v>
      </c>
      <c r="F859" s="1">
        <v>9706</v>
      </c>
      <c r="G859" s="1">
        <v>9.1144704818725586</v>
      </c>
      <c r="H859" s="1">
        <v>6188</v>
      </c>
      <c r="I859" s="1">
        <v>5.8108744621276855</v>
      </c>
      <c r="J859" s="1">
        <v>37992</v>
      </c>
      <c r="K859" s="1">
        <v>35.676589965820312</v>
      </c>
      <c r="L859" s="1">
        <v>52.303661346435547</v>
      </c>
      <c r="M859" s="1">
        <v>53.554080963134766</v>
      </c>
      <c r="N859" s="1">
        <v>94</v>
      </c>
      <c r="O859" s="1">
        <v>93</v>
      </c>
      <c r="P859" s="1">
        <v>1</v>
      </c>
      <c r="Q859" s="1">
        <v>4</v>
      </c>
      <c r="R859" s="1">
        <v>59</v>
      </c>
      <c r="S859" s="1">
        <v>27</v>
      </c>
      <c r="T859" s="1">
        <v>8</v>
      </c>
      <c r="U859" s="1">
        <v>94</v>
      </c>
      <c r="V859" s="1">
        <v>0</v>
      </c>
      <c r="W859" s="1">
        <v>14</v>
      </c>
      <c r="X859" s="1">
        <v>80</v>
      </c>
      <c r="Y859" s="1">
        <v>404.17022705078125</v>
      </c>
      <c r="Z859" s="1">
        <v>237.61289978027344</v>
      </c>
      <c r="AA859" s="1">
        <v>9706</v>
      </c>
      <c r="AB859" s="1">
        <v>1547</v>
      </c>
      <c r="AC859" s="1">
        <v>0.55642193555831909</v>
      </c>
      <c r="AD859" s="1">
        <v>0.56972426176071167</v>
      </c>
      <c r="AE859" s="2">
        <v>1117</v>
      </c>
      <c r="AF859" s="1">
        <v>3459</v>
      </c>
      <c r="AG859" s="1">
        <v>912</v>
      </c>
      <c r="AH859" s="2">
        <v>11.6</v>
      </c>
      <c r="AI859" s="2">
        <v>51.7</v>
      </c>
      <c r="AJ859" s="2">
        <v>6.8</v>
      </c>
      <c r="AK859" s="2">
        <v>0.01</v>
      </c>
    </row>
    <row r="860" spans="1:37" x14ac:dyDescent="0.2">
      <c r="A860" t="s">
        <v>858</v>
      </c>
      <c r="B860" t="s">
        <v>4107</v>
      </c>
      <c r="C860" s="1">
        <v>15503</v>
      </c>
      <c r="D860" s="1">
        <v>2936</v>
      </c>
      <c r="E860" s="1">
        <v>18.938270568847656</v>
      </c>
      <c r="F860" s="1">
        <v>1908</v>
      </c>
      <c r="G860" s="1">
        <v>12.307295799255371</v>
      </c>
      <c r="H860" s="1">
        <v>1067</v>
      </c>
      <c r="I860" s="1">
        <v>6.8825387954711914</v>
      </c>
      <c r="J860" s="1">
        <v>5911</v>
      </c>
      <c r="K860" s="1">
        <v>38.128105163574219</v>
      </c>
      <c r="L860" s="1">
        <v>41.994403839111328</v>
      </c>
      <c r="M860" s="1">
        <v>63.748561859130859</v>
      </c>
      <c r="N860" s="1">
        <v>14</v>
      </c>
      <c r="O860" s="1">
        <v>14</v>
      </c>
      <c r="P860" s="1">
        <v>0</v>
      </c>
      <c r="Q860" s="1">
        <v>1</v>
      </c>
      <c r="R860" s="1">
        <v>13</v>
      </c>
      <c r="S860" s="1">
        <v>1</v>
      </c>
      <c r="T860" s="1">
        <v>0</v>
      </c>
      <c r="U860" s="1">
        <v>14</v>
      </c>
      <c r="V860" s="1">
        <v>0</v>
      </c>
      <c r="W860" s="1">
        <v>0</v>
      </c>
      <c r="X860" s="1">
        <v>14</v>
      </c>
      <c r="Y860" s="1">
        <v>422.21429443359375</v>
      </c>
      <c r="Z860" s="1">
        <v>209.71427917480469</v>
      </c>
      <c r="AA860" s="1"/>
      <c r="AB860" s="1">
        <v>1067</v>
      </c>
      <c r="AC860" s="1">
        <v>2.9996001720428467</v>
      </c>
      <c r="AD860" s="1">
        <v>4.5534687042236328</v>
      </c>
      <c r="AE860" s="2">
        <v>520</v>
      </c>
      <c r="AF860" s="1">
        <v>0</v>
      </c>
      <c r="AG860" s="1">
        <v>473</v>
      </c>
      <c r="AH860" s="2">
        <v>0.43</v>
      </c>
      <c r="AI860" s="2">
        <v>38.78</v>
      </c>
      <c r="AJ860" s="2">
        <v>0.68</v>
      </c>
      <c r="AK860" s="2">
        <v>0</v>
      </c>
    </row>
    <row r="861" spans="1:37" x14ac:dyDescent="0.2">
      <c r="A861" t="s">
        <v>859</v>
      </c>
      <c r="B861" t="s">
        <v>4322</v>
      </c>
      <c r="C861" s="1">
        <v>69260</v>
      </c>
      <c r="D861" s="1">
        <v>14641</v>
      </c>
      <c r="E861" s="1">
        <v>21.139184951782227</v>
      </c>
      <c r="F861" s="1">
        <v>7711</v>
      </c>
      <c r="G861" s="1">
        <v>11.133410453796387</v>
      </c>
      <c r="H861" s="1">
        <v>5064</v>
      </c>
      <c r="I861" s="1">
        <v>7.311579704284668</v>
      </c>
      <c r="J861" s="1">
        <v>27416</v>
      </c>
      <c r="K861" s="1">
        <v>39.584175109863281</v>
      </c>
      <c r="L861" s="1">
        <v>41.673473358154297</v>
      </c>
      <c r="M861" s="1">
        <v>64.86004638671875</v>
      </c>
      <c r="N861" s="1">
        <v>50</v>
      </c>
      <c r="O861" s="1">
        <v>49</v>
      </c>
      <c r="P861" s="1">
        <v>1</v>
      </c>
      <c r="Q861" s="1">
        <v>2</v>
      </c>
      <c r="R861" s="1">
        <v>41</v>
      </c>
      <c r="S861" s="1">
        <v>7</v>
      </c>
      <c r="T861" s="1">
        <v>2</v>
      </c>
      <c r="U861" s="1">
        <v>50</v>
      </c>
      <c r="V861" s="1">
        <v>0</v>
      </c>
      <c r="W861" s="1">
        <v>4</v>
      </c>
      <c r="X861" s="1">
        <v>46</v>
      </c>
      <c r="Y861" s="1">
        <v>548.32000732421875</v>
      </c>
      <c r="Z861" s="1">
        <v>298.79592895507812</v>
      </c>
      <c r="AA861" s="1">
        <v>7711</v>
      </c>
      <c r="AB861" s="1">
        <v>2532</v>
      </c>
      <c r="AC861" s="1">
        <v>0.8334694504737854</v>
      </c>
      <c r="AD861" s="1">
        <v>1.2972009181976318</v>
      </c>
      <c r="AE861" s="2">
        <v>854</v>
      </c>
      <c r="AF861" s="1">
        <v>1254</v>
      </c>
      <c r="AG861" s="1">
        <v>1323</v>
      </c>
      <c r="AH861" s="2">
        <v>11.18</v>
      </c>
      <c r="AI861" s="2">
        <v>45.75</v>
      </c>
      <c r="AJ861" s="2">
        <v>3.66</v>
      </c>
      <c r="AK861" s="2">
        <v>0.02</v>
      </c>
    </row>
    <row r="862" spans="1:37" x14ac:dyDescent="0.2">
      <c r="A862" t="s">
        <v>860</v>
      </c>
      <c r="B862" t="s">
        <v>4108</v>
      </c>
      <c r="C862" s="1">
        <v>13961</v>
      </c>
      <c r="D862" s="1">
        <v>3013</v>
      </c>
      <c r="E862" s="1">
        <v>21.581548690795898</v>
      </c>
      <c r="F862" s="1">
        <v>1482</v>
      </c>
      <c r="G862" s="1">
        <v>10.615285873413086</v>
      </c>
      <c r="H862" s="1">
        <v>1439</v>
      </c>
      <c r="I862" s="1">
        <v>10.307284355163574</v>
      </c>
      <c r="J862" s="1">
        <v>5934</v>
      </c>
      <c r="K862" s="1">
        <v>42.504119873046875</v>
      </c>
      <c r="L862" s="1">
        <v>36.654670715332031</v>
      </c>
      <c r="M862" s="1">
        <v>70.013259887695312</v>
      </c>
      <c r="N862" s="1">
        <v>13</v>
      </c>
      <c r="O862" s="1">
        <v>13</v>
      </c>
      <c r="P862" s="1">
        <v>0</v>
      </c>
      <c r="Q862" s="1">
        <v>1</v>
      </c>
      <c r="R862" s="1">
        <v>11</v>
      </c>
      <c r="S862" s="1">
        <v>1</v>
      </c>
      <c r="T862" s="1">
        <v>1</v>
      </c>
      <c r="U862" s="1">
        <v>13</v>
      </c>
      <c r="V862" s="1">
        <v>0</v>
      </c>
      <c r="W862" s="1">
        <v>2</v>
      </c>
      <c r="X862" s="1">
        <v>11</v>
      </c>
      <c r="Y862" s="1">
        <v>456.4615478515625</v>
      </c>
      <c r="Z862" s="1">
        <v>231.76922607421875</v>
      </c>
      <c r="AA862" s="1"/>
      <c r="AB862" s="1">
        <v>1439</v>
      </c>
      <c r="AC862" s="1">
        <v>2.8195900917053223</v>
      </c>
      <c r="AD862" s="1">
        <v>5.3856353759765625</v>
      </c>
      <c r="AE862" s="2">
        <v>513</v>
      </c>
      <c r="AF862" s="1">
        <v>0</v>
      </c>
      <c r="AG862" s="1">
        <v>481</v>
      </c>
      <c r="AH862" s="2">
        <v>20.39</v>
      </c>
      <c r="AI862" s="2">
        <v>41.94</v>
      </c>
      <c r="AJ862" s="2">
        <v>1.97</v>
      </c>
      <c r="AK862" s="2">
        <v>0</v>
      </c>
    </row>
    <row r="863" spans="1:37" x14ac:dyDescent="0.2">
      <c r="A863" t="s">
        <v>861</v>
      </c>
      <c r="B863" t="s">
        <v>3024</v>
      </c>
      <c r="C863" s="1">
        <v>27176</v>
      </c>
      <c r="D863" s="1">
        <v>5942</v>
      </c>
      <c r="E863" s="1">
        <v>21.86488151550293</v>
      </c>
      <c r="F863" s="1">
        <v>2699</v>
      </c>
      <c r="G863" s="1">
        <v>9.9315576553344727</v>
      </c>
      <c r="H863" s="1">
        <v>1537</v>
      </c>
      <c r="I863" s="1">
        <v>5.6557254791259766</v>
      </c>
      <c r="J863" s="1">
        <v>10178</v>
      </c>
      <c r="K863" s="1">
        <v>37.452163696289062</v>
      </c>
      <c r="L863" s="1">
        <v>58.055000305175781</v>
      </c>
      <c r="M863" s="1">
        <v>48.196784973144531</v>
      </c>
      <c r="N863" s="1">
        <v>25</v>
      </c>
      <c r="O863" s="1">
        <v>25</v>
      </c>
      <c r="P863" s="1">
        <v>0</v>
      </c>
      <c r="Q863" s="1">
        <v>0</v>
      </c>
      <c r="R863" s="1">
        <v>19</v>
      </c>
      <c r="S863" s="1">
        <v>5</v>
      </c>
      <c r="T863" s="1">
        <v>1</v>
      </c>
      <c r="U863" s="1">
        <v>25</v>
      </c>
      <c r="V863" s="1">
        <v>0</v>
      </c>
      <c r="W863" s="1">
        <v>6</v>
      </c>
      <c r="X863" s="1">
        <v>19</v>
      </c>
      <c r="Y863" s="1">
        <v>407.1199951171875</v>
      </c>
      <c r="Z863" s="1">
        <v>237.67999267578125</v>
      </c>
      <c r="AA863" s="1"/>
      <c r="AB863" s="1"/>
      <c r="AC863" s="1">
        <v>2.3222000598907471</v>
      </c>
      <c r="AD863" s="1">
        <v>1.9278713464736938</v>
      </c>
      <c r="AE863" s="2">
        <v>608</v>
      </c>
      <c r="AF863" s="1">
        <v>0</v>
      </c>
      <c r="AG863" s="1">
        <v>0</v>
      </c>
      <c r="AH863" s="2">
        <v>1.58</v>
      </c>
      <c r="AI863" s="2">
        <v>43.48</v>
      </c>
      <c r="AJ863" s="2">
        <v>0.35</v>
      </c>
      <c r="AK863" s="2">
        <v>0</v>
      </c>
    </row>
    <row r="864" spans="1:37" x14ac:dyDescent="0.2">
      <c r="A864" t="s">
        <v>862</v>
      </c>
      <c r="B864" t="s">
        <v>4323</v>
      </c>
      <c r="C864" s="1">
        <v>10553</v>
      </c>
      <c r="D864" s="1">
        <v>2324</v>
      </c>
      <c r="E864" s="1">
        <v>22.022172927856445</v>
      </c>
      <c r="F864" s="1">
        <v>1231</v>
      </c>
      <c r="G864" s="1">
        <v>11.664929389953613</v>
      </c>
      <c r="H864" s="1">
        <v>792</v>
      </c>
      <c r="I864" s="1">
        <v>7.5049748420715332</v>
      </c>
      <c r="J864" s="1">
        <v>4347</v>
      </c>
      <c r="K864" s="1">
        <v>41.19207763671875</v>
      </c>
      <c r="L864" s="1">
        <v>39.462226867675781</v>
      </c>
      <c r="M864" s="1">
        <v>66.760566711425781</v>
      </c>
      <c r="N864" s="1">
        <v>6</v>
      </c>
      <c r="O864" s="1">
        <v>6</v>
      </c>
      <c r="P864" s="1">
        <v>0</v>
      </c>
      <c r="Q864" s="1">
        <v>0</v>
      </c>
      <c r="R864" s="1">
        <v>5</v>
      </c>
      <c r="S864" s="1">
        <v>1</v>
      </c>
      <c r="T864" s="1">
        <v>0</v>
      </c>
      <c r="U864" s="1">
        <v>6</v>
      </c>
      <c r="V864" s="1">
        <v>0</v>
      </c>
      <c r="W864" s="1">
        <v>1</v>
      </c>
      <c r="X864" s="1">
        <v>5</v>
      </c>
      <c r="Y864" s="1">
        <v>724.5</v>
      </c>
      <c r="Z864" s="1">
        <v>387.33334350585938</v>
      </c>
      <c r="AA864" s="1"/>
      <c r="AB864" s="1"/>
      <c r="AC864" s="1">
        <v>6.5770378112792969</v>
      </c>
      <c r="AD864" s="1">
        <v>11.126761436462402</v>
      </c>
      <c r="AE864" s="2">
        <v>523</v>
      </c>
      <c r="AF864" s="1">
        <v>0</v>
      </c>
      <c r="AG864" s="1">
        <v>0</v>
      </c>
      <c r="AH864" s="2">
        <v>0.31</v>
      </c>
      <c r="AI864" s="2">
        <v>43.08</v>
      </c>
      <c r="AJ864" s="2">
        <v>1.64</v>
      </c>
      <c r="AK864" s="2">
        <v>0</v>
      </c>
    </row>
    <row r="865" spans="1:37" x14ac:dyDescent="0.2">
      <c r="A865" t="s">
        <v>863</v>
      </c>
      <c r="B865" t="s">
        <v>3025</v>
      </c>
      <c r="C865" s="1">
        <v>78935</v>
      </c>
      <c r="D865" s="1">
        <v>18456</v>
      </c>
      <c r="E865" s="1">
        <v>23.381263732910156</v>
      </c>
      <c r="F865" s="1">
        <v>5804</v>
      </c>
      <c r="G865" s="1">
        <v>7.3528852462768555</v>
      </c>
      <c r="H865" s="1">
        <v>3579</v>
      </c>
      <c r="I865" s="1">
        <v>4.5341105461120605</v>
      </c>
      <c r="J865" s="1">
        <v>27839</v>
      </c>
      <c r="K865" s="1">
        <v>35.268257141113281</v>
      </c>
      <c r="L865" s="1">
        <v>55.949535369873047</v>
      </c>
      <c r="M865" s="1">
        <v>51.166336059570312</v>
      </c>
      <c r="N865" s="1">
        <v>48</v>
      </c>
      <c r="O865" s="1">
        <v>44</v>
      </c>
      <c r="P865" s="1">
        <v>3</v>
      </c>
      <c r="Q865" s="1">
        <v>2</v>
      </c>
      <c r="R865" s="1">
        <v>31</v>
      </c>
      <c r="S865" s="1">
        <v>13</v>
      </c>
      <c r="T865" s="1">
        <v>4</v>
      </c>
      <c r="U865" s="1">
        <v>48</v>
      </c>
      <c r="V865" s="1">
        <v>0</v>
      </c>
      <c r="W865" s="1">
        <v>9</v>
      </c>
      <c r="X865" s="1">
        <v>39</v>
      </c>
      <c r="Y865" s="1">
        <v>579.97918701171875</v>
      </c>
      <c r="Z865" s="1">
        <v>419.45455932617188</v>
      </c>
      <c r="AA865" s="1">
        <v>1934.6666259765625</v>
      </c>
      <c r="AB865" s="1">
        <v>1789.5</v>
      </c>
      <c r="AC865" s="1">
        <v>1.1656153202056885</v>
      </c>
      <c r="AD865" s="1">
        <v>1.0659652948379517</v>
      </c>
      <c r="AE865" s="2">
        <v>1319</v>
      </c>
      <c r="AF865" s="1">
        <v>1585</v>
      </c>
      <c r="AG865" s="1">
        <v>1026</v>
      </c>
      <c r="AH865" s="2">
        <v>13.01</v>
      </c>
      <c r="AI865" s="2">
        <v>47.47</v>
      </c>
      <c r="AJ865" s="2">
        <v>3.51</v>
      </c>
      <c r="AK865" s="2">
        <v>0</v>
      </c>
    </row>
    <row r="866" spans="1:37" x14ac:dyDescent="0.2">
      <c r="A866" t="s">
        <v>864</v>
      </c>
      <c r="B866" t="s">
        <v>3026</v>
      </c>
      <c r="C866" s="1">
        <v>78477</v>
      </c>
      <c r="D866" s="1">
        <v>16780</v>
      </c>
      <c r="E866" s="1">
        <v>21.382061004638672</v>
      </c>
      <c r="F866" s="1">
        <v>6764</v>
      </c>
      <c r="G866" s="1">
        <v>8.6190862655639648</v>
      </c>
      <c r="H866" s="1">
        <v>4984</v>
      </c>
      <c r="I866" s="1">
        <v>6.3509054183959961</v>
      </c>
      <c r="J866" s="1">
        <v>28528</v>
      </c>
      <c r="K866" s="1">
        <v>36.35205078125</v>
      </c>
      <c r="L866" s="1">
        <v>60.6104736328125</v>
      </c>
      <c r="M866" s="1">
        <v>45.802158355712891</v>
      </c>
      <c r="N866" s="1">
        <v>72</v>
      </c>
      <c r="O866" s="1">
        <v>71</v>
      </c>
      <c r="P866" s="1">
        <v>1</v>
      </c>
      <c r="Q866" s="1">
        <v>1</v>
      </c>
      <c r="R866" s="1">
        <v>39</v>
      </c>
      <c r="S866" s="1">
        <v>20</v>
      </c>
      <c r="T866" s="1">
        <v>13</v>
      </c>
      <c r="U866" s="1">
        <v>72</v>
      </c>
      <c r="V866" s="1">
        <v>0</v>
      </c>
      <c r="W866" s="1">
        <v>15</v>
      </c>
      <c r="X866" s="1">
        <v>57</v>
      </c>
      <c r="Y866" s="1">
        <v>396.22222900390625</v>
      </c>
      <c r="Z866" s="1">
        <v>236.33802795410156</v>
      </c>
      <c r="AA866" s="1">
        <v>6764</v>
      </c>
      <c r="AB866" s="1">
        <v>4984</v>
      </c>
      <c r="AC866" s="1">
        <v>0.8418121337890625</v>
      </c>
      <c r="AD866" s="1">
        <v>0.63614106178283691</v>
      </c>
      <c r="AE866" s="2">
        <v>1235</v>
      </c>
      <c r="AF866" s="1">
        <v>3860</v>
      </c>
      <c r="AG866" s="1">
        <v>1432</v>
      </c>
      <c r="AH866" s="2">
        <v>14.16</v>
      </c>
      <c r="AI866" s="2">
        <v>61.88</v>
      </c>
      <c r="AJ866" s="2">
        <v>9.09</v>
      </c>
      <c r="AK866" s="2">
        <v>0.39</v>
      </c>
    </row>
    <row r="867" spans="1:37" x14ac:dyDescent="0.2">
      <c r="A867" t="s">
        <v>865</v>
      </c>
      <c r="B867" t="s">
        <v>2597</v>
      </c>
      <c r="C867" s="1">
        <v>17677</v>
      </c>
      <c r="D867" s="1">
        <v>3953</v>
      </c>
      <c r="E867" s="1">
        <v>22.362392425537109</v>
      </c>
      <c r="F867" s="1">
        <v>2421</v>
      </c>
      <c r="G867" s="1">
        <v>13.695762634277344</v>
      </c>
      <c r="H867" s="1">
        <v>1418</v>
      </c>
      <c r="I867" s="1">
        <v>8.0217227935791016</v>
      </c>
      <c r="J867" s="1">
        <v>7792</v>
      </c>
      <c r="K867" s="1">
        <v>44.079875946044922</v>
      </c>
      <c r="L867" s="1">
        <v>42.135951995849609</v>
      </c>
      <c r="M867" s="1">
        <v>63.863742828369141</v>
      </c>
      <c r="N867" s="1">
        <v>12</v>
      </c>
      <c r="O867" s="1">
        <v>11</v>
      </c>
      <c r="P867" s="1">
        <v>1</v>
      </c>
      <c r="Q867" s="1">
        <v>2</v>
      </c>
      <c r="R867" s="1">
        <v>10</v>
      </c>
      <c r="S867" s="1">
        <v>2</v>
      </c>
      <c r="T867" s="1">
        <v>0</v>
      </c>
      <c r="U867" s="1">
        <v>12</v>
      </c>
      <c r="V867" s="1">
        <v>0</v>
      </c>
      <c r="W867" s="1">
        <v>2</v>
      </c>
      <c r="X867" s="1">
        <v>10</v>
      </c>
      <c r="Y867" s="1">
        <v>649.33331298828125</v>
      </c>
      <c r="Z867" s="1">
        <v>359.3636474609375</v>
      </c>
      <c r="AA867" s="1">
        <v>2421</v>
      </c>
      <c r="AB867" s="1">
        <v>709</v>
      </c>
      <c r="AC867" s="1">
        <v>3.5113294124603271</v>
      </c>
      <c r="AD867" s="1">
        <v>5.3219785690307617</v>
      </c>
      <c r="AE867" s="2">
        <v>197</v>
      </c>
      <c r="AF867" s="1">
        <v>186</v>
      </c>
      <c r="AG867" s="1">
        <v>62</v>
      </c>
      <c r="AH867" s="2">
        <v>10.47</v>
      </c>
      <c r="AI867" s="2">
        <v>15.12</v>
      </c>
      <c r="AJ867" s="2">
        <v>0.28999999999999998</v>
      </c>
      <c r="AK867" s="2">
        <v>0</v>
      </c>
    </row>
    <row r="868" spans="1:37" x14ac:dyDescent="0.2">
      <c r="A868" t="s">
        <v>866</v>
      </c>
      <c r="B868" t="s">
        <v>3027</v>
      </c>
      <c r="C868" s="1">
        <v>12812</v>
      </c>
      <c r="D868" s="1">
        <v>2350</v>
      </c>
      <c r="E868" s="1">
        <v>18.342178344726562</v>
      </c>
      <c r="F868" s="1">
        <v>1812</v>
      </c>
      <c r="G868" s="1">
        <v>14.142991065979004</v>
      </c>
      <c r="H868" s="1">
        <v>879</v>
      </c>
      <c r="I868" s="1">
        <v>6.860755443572998</v>
      </c>
      <c r="J868" s="1">
        <v>5041</v>
      </c>
      <c r="K868" s="1">
        <v>39.345924377441406</v>
      </c>
      <c r="L868" s="1">
        <v>32.972972869873047</v>
      </c>
      <c r="M868" s="1">
        <v>73.08880615234375</v>
      </c>
      <c r="N868" s="1">
        <v>10</v>
      </c>
      <c r="O868" s="1">
        <v>9</v>
      </c>
      <c r="P868" s="1">
        <v>1</v>
      </c>
      <c r="Q868" s="1">
        <v>2</v>
      </c>
      <c r="R868" s="1">
        <v>7</v>
      </c>
      <c r="S868" s="1">
        <v>3</v>
      </c>
      <c r="T868" s="1">
        <v>0</v>
      </c>
      <c r="U868" s="1">
        <v>10</v>
      </c>
      <c r="V868" s="1">
        <v>0</v>
      </c>
      <c r="W868" s="1">
        <v>2</v>
      </c>
      <c r="X868" s="1">
        <v>8</v>
      </c>
      <c r="Y868" s="1">
        <v>504.10000610351562</v>
      </c>
      <c r="Z868" s="1">
        <v>261.11111450195312</v>
      </c>
      <c r="AA868" s="1">
        <v>1812</v>
      </c>
      <c r="AB868" s="1">
        <v>439.5</v>
      </c>
      <c r="AC868" s="1">
        <v>3.2972972393035889</v>
      </c>
      <c r="AD868" s="1">
        <v>7.3088808059692383</v>
      </c>
      <c r="AE868" s="2">
        <v>369</v>
      </c>
      <c r="AF868" s="1">
        <v>755</v>
      </c>
      <c r="AG868" s="1">
        <v>213</v>
      </c>
      <c r="AH868" s="2">
        <v>11.87</v>
      </c>
      <c r="AI868" s="2">
        <v>42.35</v>
      </c>
      <c r="AJ868" s="2">
        <v>3.67</v>
      </c>
      <c r="AK868" s="2">
        <v>0</v>
      </c>
    </row>
    <row r="869" spans="1:37" x14ac:dyDescent="0.2">
      <c r="A869" t="s">
        <v>867</v>
      </c>
      <c r="B869" t="s">
        <v>3028</v>
      </c>
      <c r="C869" s="1">
        <v>49896</v>
      </c>
      <c r="D869" s="1">
        <v>12395</v>
      </c>
      <c r="E869" s="1">
        <v>24.841670989990234</v>
      </c>
      <c r="F869" s="1">
        <v>3790</v>
      </c>
      <c r="G869" s="1">
        <v>7.595799446105957</v>
      </c>
      <c r="H869" s="1">
        <v>1996</v>
      </c>
      <c r="I869" s="1">
        <v>4.0003204345703125</v>
      </c>
      <c r="J869" s="1">
        <v>18181</v>
      </c>
      <c r="K869" s="1">
        <v>36.437789916992188</v>
      </c>
      <c r="L869" s="1">
        <v>36.809745788574219</v>
      </c>
      <c r="M869" s="1">
        <v>70.724342346191406</v>
      </c>
      <c r="N869" s="1">
        <v>38</v>
      </c>
      <c r="O869" s="1">
        <v>37</v>
      </c>
      <c r="P869" s="1">
        <v>1</v>
      </c>
      <c r="Q869" s="1">
        <v>2</v>
      </c>
      <c r="R869" s="1">
        <v>33</v>
      </c>
      <c r="S869" s="1">
        <v>5</v>
      </c>
      <c r="T869" s="1">
        <v>0</v>
      </c>
      <c r="U869" s="1">
        <v>38</v>
      </c>
      <c r="V869" s="1">
        <v>0</v>
      </c>
      <c r="W869" s="1">
        <v>3</v>
      </c>
      <c r="X869" s="1">
        <v>35</v>
      </c>
      <c r="Y869" s="1">
        <v>478.44735717773438</v>
      </c>
      <c r="Z869" s="1">
        <v>335</v>
      </c>
      <c r="AA869" s="1">
        <v>3790</v>
      </c>
      <c r="AB869" s="1">
        <v>998</v>
      </c>
      <c r="AC869" s="1">
        <v>0.96867752075195312</v>
      </c>
      <c r="AD869" s="1">
        <v>1.8611669540405273</v>
      </c>
      <c r="AE869" s="2">
        <v>696</v>
      </c>
      <c r="AF869" s="1">
        <v>1091</v>
      </c>
      <c r="AG869" s="1">
        <v>551</v>
      </c>
      <c r="AH869" s="2">
        <v>8.34</v>
      </c>
      <c r="AI869" s="2">
        <v>23.12</v>
      </c>
      <c r="AJ869" s="2">
        <v>0.18</v>
      </c>
      <c r="AK869" s="2">
        <v>0</v>
      </c>
    </row>
    <row r="870" spans="1:37" x14ac:dyDescent="0.2">
      <c r="A870" t="s">
        <v>868</v>
      </c>
      <c r="B870" t="s">
        <v>3029</v>
      </c>
      <c r="C870" s="1">
        <v>19833</v>
      </c>
      <c r="D870" s="1">
        <v>5136</v>
      </c>
      <c r="E870" s="1">
        <v>25.896232604980469</v>
      </c>
      <c r="F870" s="1">
        <v>1680</v>
      </c>
      <c r="G870" s="1">
        <v>8.4707307815551758</v>
      </c>
      <c r="H870" s="1">
        <v>1178</v>
      </c>
      <c r="I870" s="1">
        <v>5.9395956993103027</v>
      </c>
      <c r="J870" s="1">
        <v>7994</v>
      </c>
      <c r="K870" s="1">
        <v>40.306560516357422</v>
      </c>
      <c r="L870" s="1">
        <v>41.17242431640625</v>
      </c>
      <c r="M870" s="1">
        <v>66.423561096191406</v>
      </c>
      <c r="N870" s="1">
        <v>7</v>
      </c>
      <c r="O870" s="1">
        <v>7</v>
      </c>
      <c r="P870" s="1">
        <v>0</v>
      </c>
      <c r="Q870" s="1">
        <v>0</v>
      </c>
      <c r="R870" s="1">
        <v>7</v>
      </c>
      <c r="S870" s="1">
        <v>0</v>
      </c>
      <c r="T870" s="1">
        <v>0</v>
      </c>
      <c r="U870" s="1">
        <v>7</v>
      </c>
      <c r="V870" s="1">
        <v>0</v>
      </c>
      <c r="W870" s="1">
        <v>2</v>
      </c>
      <c r="X870" s="1">
        <v>5</v>
      </c>
      <c r="Y870" s="1">
        <v>1142</v>
      </c>
      <c r="Z870" s="1">
        <v>733.71429443359375</v>
      </c>
      <c r="AA870" s="1"/>
      <c r="AB870" s="1"/>
      <c r="AC870" s="1">
        <v>5.88177490234375</v>
      </c>
      <c r="AD870" s="1">
        <v>9.4890804290771484</v>
      </c>
      <c r="AE870" s="2">
        <v>179</v>
      </c>
      <c r="AF870" s="1">
        <v>0</v>
      </c>
      <c r="AG870" s="1">
        <v>0</v>
      </c>
      <c r="AH870" s="2">
        <v>7.14</v>
      </c>
      <c r="AI870" s="2">
        <v>25.44</v>
      </c>
      <c r="AJ870" s="2">
        <v>0</v>
      </c>
      <c r="AK870" s="2">
        <v>0</v>
      </c>
    </row>
    <row r="871" spans="1:37" x14ac:dyDescent="0.2">
      <c r="A871" t="s">
        <v>869</v>
      </c>
      <c r="B871" t="s">
        <v>3030</v>
      </c>
      <c r="C871" s="1">
        <v>9076</v>
      </c>
      <c r="D871" s="1">
        <v>2354</v>
      </c>
      <c r="E871" s="1">
        <v>25.93653678894043</v>
      </c>
      <c r="F871" s="1">
        <v>863</v>
      </c>
      <c r="G871" s="1">
        <v>9.5085945129394531</v>
      </c>
      <c r="H871" s="1">
        <v>688</v>
      </c>
      <c r="I871" s="1">
        <v>7.5804319381713867</v>
      </c>
      <c r="J871" s="1">
        <v>3905</v>
      </c>
      <c r="K871" s="1">
        <v>43.025562286376953</v>
      </c>
      <c r="L871" s="1">
        <v>35.482845306396484</v>
      </c>
      <c r="M871" s="1">
        <v>72.268104553222656</v>
      </c>
      <c r="N871" s="1">
        <v>2</v>
      </c>
      <c r="O871" s="1">
        <v>2</v>
      </c>
      <c r="P871" s="1">
        <v>0</v>
      </c>
      <c r="Q871" s="1">
        <v>0</v>
      </c>
      <c r="R871" s="1">
        <v>2</v>
      </c>
      <c r="S871" s="1">
        <v>0</v>
      </c>
      <c r="T871" s="1">
        <v>0</v>
      </c>
      <c r="U871" s="1">
        <v>2</v>
      </c>
      <c r="V871" s="1">
        <v>0</v>
      </c>
      <c r="W871" s="1">
        <v>0</v>
      </c>
      <c r="X871" s="1">
        <v>2</v>
      </c>
      <c r="Y871" s="1">
        <v>1952.5</v>
      </c>
      <c r="Z871" s="1">
        <v>1177</v>
      </c>
      <c r="AA871" s="1"/>
      <c r="AB871" s="1"/>
      <c r="AC871" s="1">
        <v>17.741422653198242</v>
      </c>
      <c r="AD871" s="1">
        <v>36.134052276611328</v>
      </c>
      <c r="AE871" s="2">
        <v>40</v>
      </c>
      <c r="AF871" s="1">
        <v>0</v>
      </c>
      <c r="AG871" s="1">
        <v>0</v>
      </c>
      <c r="AH871" s="2">
        <v>15.63</v>
      </c>
      <c r="AI871" s="2">
        <v>42.97</v>
      </c>
      <c r="AJ871" s="2">
        <v>2.34</v>
      </c>
      <c r="AK871" s="2">
        <v>0</v>
      </c>
    </row>
    <row r="872" spans="1:37" x14ac:dyDescent="0.2">
      <c r="A872" t="s">
        <v>870</v>
      </c>
      <c r="B872" t="s">
        <v>4324</v>
      </c>
      <c r="C872" s="1">
        <v>79540</v>
      </c>
      <c r="D872" s="1">
        <v>20580</v>
      </c>
      <c r="E872" s="1">
        <v>25.873773574829102</v>
      </c>
      <c r="F872" s="1">
        <v>5808</v>
      </c>
      <c r="G872" s="1">
        <v>7.3019862174987793</v>
      </c>
      <c r="H872" s="1">
        <v>3074</v>
      </c>
      <c r="I872" s="1">
        <v>3.8647222518920898</v>
      </c>
      <c r="J872" s="1">
        <v>29462</v>
      </c>
      <c r="K872" s="1">
        <v>37.040481567382812</v>
      </c>
      <c r="L872" s="1">
        <v>49.288414001464844</v>
      </c>
      <c r="M872" s="1">
        <v>57.707386016845703</v>
      </c>
      <c r="N872" s="1">
        <v>47</v>
      </c>
      <c r="O872" s="1">
        <v>46</v>
      </c>
      <c r="P872" s="1">
        <v>1</v>
      </c>
      <c r="Q872" s="1">
        <v>2</v>
      </c>
      <c r="R872" s="1">
        <v>41</v>
      </c>
      <c r="S872" s="1">
        <v>6</v>
      </c>
      <c r="T872" s="1">
        <v>0</v>
      </c>
      <c r="U872" s="1">
        <v>47</v>
      </c>
      <c r="V872" s="1">
        <v>0</v>
      </c>
      <c r="W872" s="1">
        <v>6</v>
      </c>
      <c r="X872" s="1">
        <v>41</v>
      </c>
      <c r="Y872" s="1">
        <v>626.85107421875</v>
      </c>
      <c r="Z872" s="1">
        <v>447.39129638671875</v>
      </c>
      <c r="AA872" s="1">
        <v>5808</v>
      </c>
      <c r="AB872" s="1">
        <v>1537</v>
      </c>
      <c r="AC872" s="1">
        <v>1.048689603805542</v>
      </c>
      <c r="AD872" s="1">
        <v>1.2278167009353638</v>
      </c>
      <c r="AE872" s="2">
        <v>933</v>
      </c>
      <c r="AF872" s="1">
        <v>1452</v>
      </c>
      <c r="AG872" s="1">
        <v>261</v>
      </c>
      <c r="AH872" s="2">
        <v>13.71</v>
      </c>
      <c r="AI872" s="2">
        <v>37.68</v>
      </c>
      <c r="AJ872" s="2">
        <v>1.28</v>
      </c>
      <c r="AK872" s="2">
        <v>0</v>
      </c>
    </row>
    <row r="873" spans="1:37" x14ac:dyDescent="0.2">
      <c r="A873" t="s">
        <v>871</v>
      </c>
      <c r="B873" t="s">
        <v>4724</v>
      </c>
      <c r="C873" s="1">
        <v>33453</v>
      </c>
      <c r="D873" s="1">
        <v>8819</v>
      </c>
      <c r="E873" s="1">
        <v>26.362360000610352</v>
      </c>
      <c r="F873" s="1">
        <v>2191</v>
      </c>
      <c r="G873" s="1">
        <v>6.5494871139526367</v>
      </c>
      <c r="H873" s="1">
        <v>1306</v>
      </c>
      <c r="I873" s="1">
        <v>3.9039847850799561</v>
      </c>
      <c r="J873" s="1">
        <v>12316</v>
      </c>
      <c r="K873" s="1">
        <v>36.815830230712891</v>
      </c>
      <c r="L873" s="1">
        <v>39.784946441650391</v>
      </c>
      <c r="M873" s="1">
        <v>67.830070495605469</v>
      </c>
      <c r="N873" s="1">
        <v>9</v>
      </c>
      <c r="O873" s="1">
        <v>9</v>
      </c>
      <c r="P873" s="1">
        <v>0</v>
      </c>
      <c r="Q873" s="1">
        <v>1</v>
      </c>
      <c r="R873" s="1">
        <v>6</v>
      </c>
      <c r="S873" s="1">
        <v>2</v>
      </c>
      <c r="T873" s="1">
        <v>1</v>
      </c>
      <c r="U873" s="1">
        <v>9</v>
      </c>
      <c r="V873" s="1">
        <v>0</v>
      </c>
      <c r="W873" s="1">
        <v>0</v>
      </c>
      <c r="X873" s="1">
        <v>9</v>
      </c>
      <c r="Y873" s="1">
        <v>1368.4444580078125</v>
      </c>
      <c r="Z873" s="1">
        <v>979.888916015625</v>
      </c>
      <c r="AA873" s="1"/>
      <c r="AB873" s="1">
        <v>1306</v>
      </c>
      <c r="AC873" s="1">
        <v>4.4205493927001953</v>
      </c>
      <c r="AD873" s="1">
        <v>7.5366744995117188</v>
      </c>
      <c r="AE873" s="2">
        <v>579</v>
      </c>
      <c r="AF873" s="1">
        <v>0</v>
      </c>
      <c r="AG873" s="1">
        <v>247</v>
      </c>
      <c r="AH873" s="2">
        <v>2.68</v>
      </c>
      <c r="AI873" s="2">
        <v>55.26</v>
      </c>
      <c r="AJ873" s="2">
        <v>2.06</v>
      </c>
      <c r="AK873" s="2">
        <v>0</v>
      </c>
    </row>
    <row r="874" spans="1:37" x14ac:dyDescent="0.2">
      <c r="A874" t="s">
        <v>872</v>
      </c>
      <c r="B874" t="s">
        <v>3031</v>
      </c>
      <c r="C874" s="1">
        <v>31716</v>
      </c>
      <c r="D874" s="1">
        <v>7825</v>
      </c>
      <c r="E874" s="1">
        <v>24.672090530395508</v>
      </c>
      <c r="F874" s="1">
        <v>2416</v>
      </c>
      <c r="G874" s="1">
        <v>7.6176061630249023</v>
      </c>
      <c r="H874" s="1">
        <v>1608</v>
      </c>
      <c r="I874" s="1">
        <v>5.0699963569641113</v>
      </c>
      <c r="J874" s="1">
        <v>11849</v>
      </c>
      <c r="K874" s="1">
        <v>37.359691619873047</v>
      </c>
      <c r="L874" s="1">
        <v>43.291778564453125</v>
      </c>
      <c r="M874" s="1">
        <v>64.423324584960938</v>
      </c>
      <c r="N874" s="1">
        <v>32</v>
      </c>
      <c r="O874" s="1">
        <v>32</v>
      </c>
      <c r="P874" s="1">
        <v>0</v>
      </c>
      <c r="Q874" s="1">
        <v>0</v>
      </c>
      <c r="R874" s="1">
        <v>30</v>
      </c>
      <c r="S874" s="1">
        <v>2</v>
      </c>
      <c r="T874" s="1">
        <v>0</v>
      </c>
      <c r="U874" s="1">
        <v>32</v>
      </c>
      <c r="V874" s="1">
        <v>0</v>
      </c>
      <c r="W874" s="1">
        <v>2</v>
      </c>
      <c r="X874" s="1">
        <v>30</v>
      </c>
      <c r="Y874" s="1">
        <v>370.28125</v>
      </c>
      <c r="Z874" s="1">
        <v>244.53125</v>
      </c>
      <c r="AA874" s="1"/>
      <c r="AB874" s="1"/>
      <c r="AC874" s="1">
        <v>1.3528680801391602</v>
      </c>
      <c r="AD874" s="1">
        <v>2.0132288932800293</v>
      </c>
      <c r="AE874" s="2">
        <v>627</v>
      </c>
      <c r="AF874" s="1">
        <v>0</v>
      </c>
      <c r="AG874" s="1">
        <v>0</v>
      </c>
      <c r="AH874" s="2">
        <v>2.91</v>
      </c>
      <c r="AI874" s="2">
        <v>22.68</v>
      </c>
      <c r="AJ874" s="2">
        <v>1.46</v>
      </c>
      <c r="AK874" s="2">
        <v>0</v>
      </c>
    </row>
    <row r="875" spans="1:37" x14ac:dyDescent="0.2">
      <c r="A875" t="s">
        <v>873</v>
      </c>
      <c r="B875" t="s">
        <v>4725</v>
      </c>
      <c r="C875" s="1">
        <v>35256</v>
      </c>
      <c r="D875" s="1">
        <v>7936</v>
      </c>
      <c r="E875" s="1">
        <v>22.5096435546875</v>
      </c>
      <c r="F875" s="1">
        <v>3910</v>
      </c>
      <c r="G875" s="1">
        <v>11.090311050415039</v>
      </c>
      <c r="H875" s="1">
        <v>2182</v>
      </c>
      <c r="I875" s="1">
        <v>6.1890172958374023</v>
      </c>
      <c r="J875" s="1">
        <v>14028</v>
      </c>
      <c r="K875" s="1">
        <v>39.788970947265625</v>
      </c>
      <c r="L875" s="1">
        <v>48.900142669677734</v>
      </c>
      <c r="M875" s="1">
        <v>57.706554412841797</v>
      </c>
      <c r="N875" s="1">
        <v>30</v>
      </c>
      <c r="O875" s="1">
        <v>29</v>
      </c>
      <c r="P875" s="1">
        <v>1</v>
      </c>
      <c r="Q875" s="1">
        <v>1</v>
      </c>
      <c r="R875" s="1">
        <v>25</v>
      </c>
      <c r="S875" s="1">
        <v>4</v>
      </c>
      <c r="T875" s="1">
        <v>1</v>
      </c>
      <c r="U875" s="1">
        <v>30</v>
      </c>
      <c r="V875" s="1">
        <v>0</v>
      </c>
      <c r="W875" s="1">
        <v>6</v>
      </c>
      <c r="X875" s="1">
        <v>24</v>
      </c>
      <c r="Y875" s="1">
        <v>467.60000610351562</v>
      </c>
      <c r="Z875" s="1">
        <v>273.65518188476562</v>
      </c>
      <c r="AA875" s="1">
        <v>3910</v>
      </c>
      <c r="AB875" s="1">
        <v>2182</v>
      </c>
      <c r="AC875" s="1">
        <v>1.6300047636032104</v>
      </c>
      <c r="AD875" s="1">
        <v>1.9235517978668213</v>
      </c>
      <c r="AE875" s="2">
        <v>423</v>
      </c>
      <c r="AF875" s="1">
        <v>1504</v>
      </c>
      <c r="AG875" s="1">
        <v>602</v>
      </c>
      <c r="AH875" s="2">
        <v>5.92</v>
      </c>
      <c r="AI875" s="2">
        <v>43.24</v>
      </c>
      <c r="AJ875" s="2">
        <v>6.11</v>
      </c>
      <c r="AK875" s="2">
        <v>0</v>
      </c>
    </row>
    <row r="876" spans="1:37" x14ac:dyDescent="0.2">
      <c r="A876" t="s">
        <v>874</v>
      </c>
      <c r="B876" t="s">
        <v>3032</v>
      </c>
      <c r="C876" s="1">
        <v>15534</v>
      </c>
      <c r="D876" s="1">
        <v>3269</v>
      </c>
      <c r="E876" s="1">
        <v>21.044160842895508</v>
      </c>
      <c r="F876" s="1">
        <v>1705</v>
      </c>
      <c r="G876" s="1">
        <v>10.975923538208008</v>
      </c>
      <c r="H876" s="1">
        <v>740</v>
      </c>
      <c r="I876" s="1">
        <v>4.7637438774108887</v>
      </c>
      <c r="J876" s="1">
        <v>5714</v>
      </c>
      <c r="K876" s="1">
        <v>36.783828735351562</v>
      </c>
      <c r="L876" s="1">
        <v>35.5640869140625</v>
      </c>
      <c r="M876" s="1">
        <v>71.278373718261719</v>
      </c>
      <c r="N876" s="1">
        <v>14</v>
      </c>
      <c r="O876" s="1">
        <v>14</v>
      </c>
      <c r="P876" s="1">
        <v>0</v>
      </c>
      <c r="Q876" s="1">
        <v>1</v>
      </c>
      <c r="R876" s="1">
        <v>12</v>
      </c>
      <c r="S876" s="1">
        <v>0</v>
      </c>
      <c r="T876" s="1">
        <v>2</v>
      </c>
      <c r="U876" s="1">
        <v>14</v>
      </c>
      <c r="V876" s="1">
        <v>0</v>
      </c>
      <c r="W876" s="1">
        <v>1</v>
      </c>
      <c r="X876" s="1">
        <v>13</v>
      </c>
      <c r="Y876" s="1">
        <v>408.14285278320312</v>
      </c>
      <c r="Z876" s="1">
        <v>233.5</v>
      </c>
      <c r="AA876" s="1"/>
      <c r="AB876" s="1">
        <v>740</v>
      </c>
      <c r="AC876" s="1">
        <v>2.5402920246124268</v>
      </c>
      <c r="AD876" s="1">
        <v>5.0913124084472656</v>
      </c>
      <c r="AE876" s="2">
        <v>481</v>
      </c>
      <c r="AF876" s="1">
        <v>0</v>
      </c>
      <c r="AG876" s="1">
        <v>145</v>
      </c>
      <c r="AH876" s="2">
        <v>0.57999999999999996</v>
      </c>
      <c r="AI876" s="2">
        <v>41.66</v>
      </c>
      <c r="AJ876" s="2">
        <v>16.22</v>
      </c>
      <c r="AK876" s="2">
        <v>0</v>
      </c>
    </row>
    <row r="877" spans="1:37" x14ac:dyDescent="0.2">
      <c r="A877" t="s">
        <v>875</v>
      </c>
      <c r="B877" t="s">
        <v>3033</v>
      </c>
      <c r="C877" s="1">
        <v>15589</v>
      </c>
      <c r="D877" s="1">
        <v>3653</v>
      </c>
      <c r="E877" s="1">
        <v>23.433189392089844</v>
      </c>
      <c r="F877" s="1">
        <v>1472</v>
      </c>
      <c r="G877" s="1">
        <v>9.4425554275512695</v>
      </c>
      <c r="H877" s="1">
        <v>983</v>
      </c>
      <c r="I877" s="1">
        <v>6.3057284355163574</v>
      </c>
      <c r="J877" s="1">
        <v>6108</v>
      </c>
      <c r="K877" s="1">
        <v>39.181472778320312</v>
      </c>
      <c r="L877" s="1">
        <v>40.553401947021484</v>
      </c>
      <c r="M877" s="1">
        <v>66.002822875976562</v>
      </c>
      <c r="N877" s="1">
        <v>12</v>
      </c>
      <c r="O877" s="1">
        <v>12</v>
      </c>
      <c r="P877" s="1">
        <v>0</v>
      </c>
      <c r="Q877" s="1">
        <v>1</v>
      </c>
      <c r="R877" s="1">
        <v>12</v>
      </c>
      <c r="S877" s="1">
        <v>0</v>
      </c>
      <c r="T877" s="1">
        <v>0</v>
      </c>
      <c r="U877" s="1">
        <v>12</v>
      </c>
      <c r="V877" s="1">
        <v>0</v>
      </c>
      <c r="W877" s="1">
        <v>2</v>
      </c>
      <c r="X877" s="1">
        <v>10</v>
      </c>
      <c r="Y877" s="1">
        <v>509</v>
      </c>
      <c r="Z877" s="1">
        <v>304.41665649414062</v>
      </c>
      <c r="AA877" s="1"/>
      <c r="AB877" s="1">
        <v>983</v>
      </c>
      <c r="AC877" s="1">
        <v>3.3794500827789307</v>
      </c>
      <c r="AD877" s="1">
        <v>5.5002350807189941</v>
      </c>
      <c r="AE877" s="2">
        <v>326</v>
      </c>
      <c r="AF877" s="1">
        <v>0</v>
      </c>
      <c r="AG877" s="1">
        <v>166</v>
      </c>
      <c r="AH877" s="2">
        <v>7.4</v>
      </c>
      <c r="AI877" s="2">
        <v>24.27</v>
      </c>
      <c r="AJ877" s="2">
        <v>3.54</v>
      </c>
      <c r="AK877" s="2">
        <v>0</v>
      </c>
    </row>
    <row r="878" spans="1:37" x14ac:dyDescent="0.2">
      <c r="A878" t="s">
        <v>876</v>
      </c>
      <c r="B878" t="s">
        <v>4726</v>
      </c>
      <c r="C878" s="1">
        <v>114513</v>
      </c>
      <c r="D878" s="1">
        <v>24513</v>
      </c>
      <c r="E878" s="1">
        <v>21.406303405761719</v>
      </c>
      <c r="F878" s="1">
        <v>6332</v>
      </c>
      <c r="G878" s="1">
        <v>5.529503345489502</v>
      </c>
      <c r="H878" s="1">
        <v>5540</v>
      </c>
      <c r="I878" s="1">
        <v>4.8378787040710449</v>
      </c>
      <c r="J878" s="1">
        <v>36385</v>
      </c>
      <c r="K878" s="1">
        <v>31.773685455322266</v>
      </c>
      <c r="L878" s="1">
        <v>55.183483123779297</v>
      </c>
      <c r="M878" s="1">
        <v>52.324428558349609</v>
      </c>
      <c r="N878" s="1">
        <v>29</v>
      </c>
      <c r="O878" s="1">
        <v>29</v>
      </c>
      <c r="P878" s="1">
        <v>0</v>
      </c>
      <c r="Q878" s="1">
        <v>0</v>
      </c>
      <c r="R878" s="1">
        <v>26</v>
      </c>
      <c r="S878" s="1">
        <v>3</v>
      </c>
      <c r="T878" s="1">
        <v>0</v>
      </c>
      <c r="U878" s="1">
        <v>29</v>
      </c>
      <c r="V878" s="1">
        <v>0</v>
      </c>
      <c r="W878" s="1">
        <v>3</v>
      </c>
      <c r="X878" s="1">
        <v>26</v>
      </c>
      <c r="Y878" s="1">
        <v>1254.6551513671875</v>
      </c>
      <c r="Z878" s="1">
        <v>845.27587890625</v>
      </c>
      <c r="AA878" s="1"/>
      <c r="AB878" s="1"/>
      <c r="AC878" s="1">
        <v>1.9028787612915039</v>
      </c>
      <c r="AD878" s="1">
        <v>1.8042906522750854</v>
      </c>
      <c r="AE878" s="2">
        <v>411</v>
      </c>
      <c r="AF878" s="1">
        <v>0</v>
      </c>
      <c r="AG878" s="1">
        <v>0</v>
      </c>
      <c r="AH878" s="2">
        <v>13.87</v>
      </c>
      <c r="AI878" s="2">
        <v>61.14</v>
      </c>
      <c r="AJ878" s="2">
        <v>15.79</v>
      </c>
      <c r="AK878" s="2">
        <v>0</v>
      </c>
    </row>
    <row r="879" spans="1:37" x14ac:dyDescent="0.2">
      <c r="A879" t="s">
        <v>877</v>
      </c>
      <c r="B879" t="s">
        <v>3034</v>
      </c>
      <c r="C879" s="1">
        <v>24074</v>
      </c>
      <c r="D879" s="1">
        <v>5244</v>
      </c>
      <c r="E879" s="1">
        <v>21.7828369140625</v>
      </c>
      <c r="F879" s="1">
        <v>2397</v>
      </c>
      <c r="G879" s="1">
        <v>9.9567995071411133</v>
      </c>
      <c r="H879" s="1">
        <v>1788</v>
      </c>
      <c r="I879" s="1">
        <v>7.4270997047424316</v>
      </c>
      <c r="J879" s="1">
        <v>9429</v>
      </c>
      <c r="K879" s="1">
        <v>39.166736602783203</v>
      </c>
      <c r="L879" s="1">
        <v>50.550197601318359</v>
      </c>
      <c r="M879" s="1">
        <v>56.176971435546875</v>
      </c>
      <c r="N879" s="1">
        <v>22</v>
      </c>
      <c r="O879" s="1">
        <v>19</v>
      </c>
      <c r="P879" s="1">
        <v>3</v>
      </c>
      <c r="Q879" s="1">
        <v>1</v>
      </c>
      <c r="R879" s="1">
        <v>19</v>
      </c>
      <c r="S879" s="1">
        <v>1</v>
      </c>
      <c r="T879" s="1">
        <v>2</v>
      </c>
      <c r="U879" s="1">
        <v>22</v>
      </c>
      <c r="V879" s="1">
        <v>0</v>
      </c>
      <c r="W879" s="1">
        <v>3</v>
      </c>
      <c r="X879" s="1">
        <v>19</v>
      </c>
      <c r="Y879" s="1">
        <v>428.59091186523438</v>
      </c>
      <c r="Z879" s="1">
        <v>276</v>
      </c>
      <c r="AA879" s="1">
        <v>799</v>
      </c>
      <c r="AB879" s="1">
        <v>1788</v>
      </c>
      <c r="AC879" s="1">
        <v>2.2977361679077148</v>
      </c>
      <c r="AD879" s="1">
        <v>2.5534987449645996</v>
      </c>
      <c r="AE879" s="2">
        <v>754</v>
      </c>
      <c r="AF879" s="1">
        <v>352</v>
      </c>
      <c r="AG879" s="1">
        <v>494</v>
      </c>
      <c r="AH879" s="2">
        <v>0.63</v>
      </c>
      <c r="AI879" s="2">
        <v>31.94</v>
      </c>
      <c r="AJ879" s="2">
        <v>0.59</v>
      </c>
      <c r="AK879" s="2">
        <v>0</v>
      </c>
    </row>
    <row r="880" spans="1:37" x14ac:dyDescent="0.2">
      <c r="A880" t="s">
        <v>878</v>
      </c>
      <c r="B880" t="s">
        <v>3035</v>
      </c>
      <c r="C880" s="1">
        <v>16325</v>
      </c>
      <c r="D880" s="1">
        <v>3991</v>
      </c>
      <c r="E880" s="1">
        <v>24.447166442871094</v>
      </c>
      <c r="F880" s="1">
        <v>1217</v>
      </c>
      <c r="G880" s="1">
        <v>7.4548239707946777</v>
      </c>
      <c r="H880" s="1">
        <v>641</v>
      </c>
      <c r="I880" s="1">
        <v>3.9264931678771973</v>
      </c>
      <c r="J880" s="1">
        <v>5849</v>
      </c>
      <c r="K880" s="1">
        <v>35.828483581542969</v>
      </c>
      <c r="L880" s="1">
        <v>40.161590576171875</v>
      </c>
      <c r="M880" s="1">
        <v>67.699043273925781</v>
      </c>
      <c r="N880" s="1">
        <v>21</v>
      </c>
      <c r="O880" s="1">
        <v>21</v>
      </c>
      <c r="P880" s="1">
        <v>0</v>
      </c>
      <c r="Q880" s="1">
        <v>1</v>
      </c>
      <c r="R880" s="1">
        <v>21</v>
      </c>
      <c r="S880" s="1">
        <v>0</v>
      </c>
      <c r="T880" s="1">
        <v>0</v>
      </c>
      <c r="U880" s="1">
        <v>21</v>
      </c>
      <c r="V880" s="1">
        <v>0</v>
      </c>
      <c r="W880" s="1">
        <v>1</v>
      </c>
      <c r="X880" s="1">
        <v>20</v>
      </c>
      <c r="Y880" s="1">
        <v>278.5238037109375</v>
      </c>
      <c r="Z880" s="1">
        <v>190.04762268066406</v>
      </c>
      <c r="AA880" s="1"/>
      <c r="AB880" s="1">
        <v>641</v>
      </c>
      <c r="AC880" s="1">
        <v>1.912456750869751</v>
      </c>
      <c r="AD880" s="1">
        <v>3.2237639427185059</v>
      </c>
      <c r="AE880" s="2">
        <v>464</v>
      </c>
      <c r="AF880" s="1">
        <v>0</v>
      </c>
      <c r="AG880" s="1">
        <v>163</v>
      </c>
      <c r="AH880" s="2">
        <v>0</v>
      </c>
      <c r="AI880" s="2">
        <v>40.25</v>
      </c>
      <c r="AJ880" s="2">
        <v>0.51</v>
      </c>
      <c r="AK880" s="2">
        <v>0</v>
      </c>
    </row>
    <row r="881" spans="1:37" x14ac:dyDescent="0.2">
      <c r="A881" t="s">
        <v>879</v>
      </c>
      <c r="B881" t="s">
        <v>4727</v>
      </c>
      <c r="C881" s="1">
        <v>14934</v>
      </c>
      <c r="D881" s="1">
        <v>3177</v>
      </c>
      <c r="E881" s="1">
        <v>21.273603439331055</v>
      </c>
      <c r="F881" s="1">
        <v>1586</v>
      </c>
      <c r="G881" s="1">
        <v>10.620061874389648</v>
      </c>
      <c r="H881" s="1">
        <v>872</v>
      </c>
      <c r="I881" s="1">
        <v>5.8390250205993652</v>
      </c>
      <c r="J881" s="1">
        <v>5635</v>
      </c>
      <c r="K881" s="1">
        <v>37.732688903808594</v>
      </c>
      <c r="L881" s="1">
        <v>43.422645568847656</v>
      </c>
      <c r="M881" s="1">
        <v>63.042350769042969</v>
      </c>
      <c r="N881" s="1">
        <v>9</v>
      </c>
      <c r="O881" s="1">
        <v>8</v>
      </c>
      <c r="P881" s="1">
        <v>1</v>
      </c>
      <c r="Q881" s="1">
        <v>1</v>
      </c>
      <c r="R881" s="1">
        <v>7</v>
      </c>
      <c r="S881" s="1">
        <v>1</v>
      </c>
      <c r="T881" s="1">
        <v>1</v>
      </c>
      <c r="U881" s="1">
        <v>9</v>
      </c>
      <c r="V881" s="1">
        <v>0</v>
      </c>
      <c r="W881" s="1">
        <v>1</v>
      </c>
      <c r="X881" s="1">
        <v>8</v>
      </c>
      <c r="Y881" s="1">
        <v>626.111083984375</v>
      </c>
      <c r="Z881" s="1">
        <v>397.125</v>
      </c>
      <c r="AA881" s="1">
        <v>1586</v>
      </c>
      <c r="AB881" s="1">
        <v>872</v>
      </c>
      <c r="AC881" s="1">
        <v>4.8247385025024414</v>
      </c>
      <c r="AD881" s="1">
        <v>7.0047054290771484</v>
      </c>
      <c r="AE881" s="2">
        <v>507</v>
      </c>
      <c r="AF881" s="1">
        <v>651</v>
      </c>
      <c r="AG881" s="1">
        <v>245</v>
      </c>
      <c r="AH881" s="2">
        <v>0.63</v>
      </c>
      <c r="AI881" s="2">
        <v>56.28</v>
      </c>
      <c r="AJ881" s="2">
        <v>1.06</v>
      </c>
      <c r="AK881" s="2">
        <v>0</v>
      </c>
    </row>
    <row r="882" spans="1:37" x14ac:dyDescent="0.2">
      <c r="A882" t="s">
        <v>880</v>
      </c>
      <c r="B882" t="s">
        <v>4325</v>
      </c>
      <c r="C882" s="1">
        <v>12836</v>
      </c>
      <c r="D882" s="1">
        <v>3232</v>
      </c>
      <c r="E882" s="1">
        <v>25.179183959960938</v>
      </c>
      <c r="F882" s="1">
        <v>1416</v>
      </c>
      <c r="G882" s="1">
        <v>11.031474113464355</v>
      </c>
      <c r="H882" s="1">
        <v>747</v>
      </c>
      <c r="I882" s="1">
        <v>5.8195700645446777</v>
      </c>
      <c r="J882" s="1">
        <v>5395</v>
      </c>
      <c r="K882" s="1">
        <v>42.030227661132812</v>
      </c>
      <c r="L882" s="1">
        <v>41.392990112304688</v>
      </c>
      <c r="M882" s="1">
        <v>66.872383117675781</v>
      </c>
      <c r="N882" s="1">
        <v>5</v>
      </c>
      <c r="O882" s="1">
        <v>5</v>
      </c>
      <c r="P882" s="1">
        <v>0</v>
      </c>
      <c r="Q882" s="1">
        <v>0</v>
      </c>
      <c r="R882" s="1">
        <v>5</v>
      </c>
      <c r="S882" s="1">
        <v>0</v>
      </c>
      <c r="T882" s="1">
        <v>0</v>
      </c>
      <c r="U882" s="1">
        <v>5</v>
      </c>
      <c r="V882" s="1">
        <v>0</v>
      </c>
      <c r="W882" s="1">
        <v>0</v>
      </c>
      <c r="X882" s="1">
        <v>5</v>
      </c>
      <c r="Y882" s="1">
        <v>1079</v>
      </c>
      <c r="Z882" s="1">
        <v>646.4000244140625</v>
      </c>
      <c r="AA882" s="1"/>
      <c r="AB882" s="1"/>
      <c r="AC882" s="1">
        <v>8.2785978317260742</v>
      </c>
      <c r="AD882" s="1">
        <v>13.374476432800293</v>
      </c>
      <c r="AE882" s="2">
        <v>173</v>
      </c>
      <c r="AF882" s="1">
        <v>0</v>
      </c>
      <c r="AG882" s="1">
        <v>0</v>
      </c>
      <c r="AH882" s="2">
        <v>1.93</v>
      </c>
      <c r="AI882" s="2">
        <v>30.54</v>
      </c>
      <c r="AJ882" s="2">
        <v>0.28999999999999998</v>
      </c>
      <c r="AK882" s="2">
        <v>0.1</v>
      </c>
    </row>
    <row r="883" spans="1:37" x14ac:dyDescent="0.2">
      <c r="A883" t="s">
        <v>881</v>
      </c>
      <c r="B883" t="s">
        <v>3036</v>
      </c>
      <c r="C883" s="1">
        <v>28556</v>
      </c>
      <c r="D883" s="1">
        <v>7117</v>
      </c>
      <c r="E883" s="1">
        <v>24.922958374023438</v>
      </c>
      <c r="F883" s="1">
        <v>2301</v>
      </c>
      <c r="G883" s="1">
        <v>8.0578508377075195</v>
      </c>
      <c r="H883" s="1">
        <v>1511</v>
      </c>
      <c r="I883" s="1">
        <v>5.2913575172424316</v>
      </c>
      <c r="J883" s="1">
        <v>10929</v>
      </c>
      <c r="K883" s="1">
        <v>38.272167205810547</v>
      </c>
      <c r="L883" s="1">
        <v>44.289588928222656</v>
      </c>
      <c r="M883" s="1">
        <v>63.249462127685547</v>
      </c>
      <c r="N883" s="1">
        <v>11</v>
      </c>
      <c r="O883" s="1">
        <v>11</v>
      </c>
      <c r="P883" s="1">
        <v>0</v>
      </c>
      <c r="Q883" s="1">
        <v>0</v>
      </c>
      <c r="R883" s="1">
        <v>9</v>
      </c>
      <c r="S883" s="1">
        <v>1</v>
      </c>
      <c r="T883" s="1">
        <v>1</v>
      </c>
      <c r="U883" s="1">
        <v>11</v>
      </c>
      <c r="V883" s="1">
        <v>0</v>
      </c>
      <c r="W883" s="1">
        <v>0</v>
      </c>
      <c r="X883" s="1">
        <v>11</v>
      </c>
      <c r="Y883" s="1">
        <v>993.54547119140625</v>
      </c>
      <c r="Z883" s="1">
        <v>647</v>
      </c>
      <c r="AA883" s="1"/>
      <c r="AB883" s="1"/>
      <c r="AC883" s="1">
        <v>4.0263261795043945</v>
      </c>
      <c r="AD883" s="1">
        <v>5.7499508857727051</v>
      </c>
      <c r="AE883" s="2">
        <v>164</v>
      </c>
      <c r="AF883" s="1">
        <v>0</v>
      </c>
      <c r="AG883" s="1">
        <v>0</v>
      </c>
      <c r="AH883" s="2">
        <v>0.12</v>
      </c>
      <c r="AI883" s="2">
        <v>14.37</v>
      </c>
      <c r="AJ883" s="2">
        <v>0.12</v>
      </c>
      <c r="AK883" s="2">
        <v>0</v>
      </c>
    </row>
    <row r="884" spans="1:37" x14ac:dyDescent="0.2">
      <c r="A884" t="s">
        <v>882</v>
      </c>
      <c r="B884" t="s">
        <v>3037</v>
      </c>
      <c r="C884" s="1">
        <v>6420</v>
      </c>
      <c r="D884" s="1">
        <v>1213</v>
      </c>
      <c r="E884" s="1">
        <v>18.894081115722656</v>
      </c>
      <c r="F884" s="1">
        <v>1172</v>
      </c>
      <c r="G884" s="1">
        <v>18.255451202392578</v>
      </c>
      <c r="H884" s="1">
        <v>537</v>
      </c>
      <c r="I884" s="1">
        <v>8.3644857406616211</v>
      </c>
      <c r="J884" s="1">
        <v>2922</v>
      </c>
      <c r="K884" s="1">
        <v>45.514019012451172</v>
      </c>
      <c r="L884" s="1">
        <v>29.067499160766602</v>
      </c>
      <c r="M884" s="1">
        <v>75.692550659179688</v>
      </c>
      <c r="N884" s="1">
        <v>2</v>
      </c>
      <c r="O884" s="1">
        <v>2</v>
      </c>
      <c r="P884" s="1">
        <v>0</v>
      </c>
      <c r="Q884" s="1">
        <v>0</v>
      </c>
      <c r="R884" s="1">
        <v>2</v>
      </c>
      <c r="S884" s="1">
        <v>0</v>
      </c>
      <c r="T884" s="1">
        <v>0</v>
      </c>
      <c r="U884" s="1">
        <v>2</v>
      </c>
      <c r="V884" s="1">
        <v>0</v>
      </c>
      <c r="W884" s="1">
        <v>0</v>
      </c>
      <c r="X884" s="1">
        <v>2</v>
      </c>
      <c r="Y884" s="1">
        <v>1461</v>
      </c>
      <c r="Z884" s="1">
        <v>606.5</v>
      </c>
      <c r="AA884" s="1"/>
      <c r="AB884" s="1"/>
      <c r="AC884" s="1">
        <v>14.533749580383301</v>
      </c>
      <c r="AD884" s="1">
        <v>37.846275329589844</v>
      </c>
      <c r="AE884" s="2">
        <v>146</v>
      </c>
      <c r="AF884" s="1">
        <v>0</v>
      </c>
      <c r="AG884" s="1">
        <v>0</v>
      </c>
      <c r="AH884" s="2">
        <v>0</v>
      </c>
      <c r="AI884" s="2">
        <v>43.44</v>
      </c>
      <c r="AJ884" s="2">
        <v>0.44</v>
      </c>
      <c r="AK884" s="2">
        <v>0</v>
      </c>
    </row>
    <row r="885" spans="1:37" x14ac:dyDescent="0.2">
      <c r="A885" t="s">
        <v>883</v>
      </c>
      <c r="B885" t="s">
        <v>3038</v>
      </c>
      <c r="C885" s="1">
        <v>12325</v>
      </c>
      <c r="D885" s="1">
        <v>2509</v>
      </c>
      <c r="E885" s="1">
        <v>20.356998443603516</v>
      </c>
      <c r="F885" s="1">
        <v>1498</v>
      </c>
      <c r="G885" s="1">
        <v>12.154158592224121</v>
      </c>
      <c r="H885" s="1">
        <v>907</v>
      </c>
      <c r="I885" s="1">
        <v>7.3590264320373535</v>
      </c>
      <c r="J885" s="1">
        <v>4914</v>
      </c>
      <c r="K885" s="1">
        <v>39.870182037353516</v>
      </c>
      <c r="L885" s="1">
        <v>44.517219543457031</v>
      </c>
      <c r="M885" s="1">
        <v>61.060638427734375</v>
      </c>
      <c r="N885" s="1">
        <v>9</v>
      </c>
      <c r="O885" s="1">
        <v>9</v>
      </c>
      <c r="P885" s="1">
        <v>0</v>
      </c>
      <c r="Q885" s="1">
        <v>0</v>
      </c>
      <c r="R885" s="1">
        <v>8</v>
      </c>
      <c r="S885" s="1">
        <v>1</v>
      </c>
      <c r="T885" s="1">
        <v>0</v>
      </c>
      <c r="U885" s="1">
        <v>9</v>
      </c>
      <c r="V885" s="1">
        <v>0</v>
      </c>
      <c r="W885" s="1">
        <v>1</v>
      </c>
      <c r="X885" s="1">
        <v>8</v>
      </c>
      <c r="Y885" s="1">
        <v>546</v>
      </c>
      <c r="Z885" s="1">
        <v>278.77777099609375</v>
      </c>
      <c r="AA885" s="1"/>
      <c r="AB885" s="1"/>
      <c r="AC885" s="1">
        <v>4.9463577270507812</v>
      </c>
      <c r="AD885" s="1">
        <v>6.784515380859375</v>
      </c>
      <c r="AE885" s="2">
        <v>347</v>
      </c>
      <c r="AF885" s="1">
        <v>0</v>
      </c>
      <c r="AG885" s="1">
        <v>0</v>
      </c>
      <c r="AH885" s="2">
        <v>0.42</v>
      </c>
      <c r="AI885" s="2">
        <v>47.62</v>
      </c>
      <c r="AJ885" s="2">
        <v>0.75</v>
      </c>
      <c r="AK885" s="2">
        <v>0</v>
      </c>
    </row>
    <row r="886" spans="1:37" x14ac:dyDescent="0.2">
      <c r="A886" t="s">
        <v>884</v>
      </c>
      <c r="B886" t="s">
        <v>4728</v>
      </c>
      <c r="C886" s="1">
        <v>5971</v>
      </c>
      <c r="D886" s="1">
        <v>1401</v>
      </c>
      <c r="E886" s="1">
        <v>23.463405609130859</v>
      </c>
      <c r="F886" s="1">
        <v>668</v>
      </c>
      <c r="G886" s="1">
        <v>11.187405586242676</v>
      </c>
      <c r="H886" s="1">
        <v>518</v>
      </c>
      <c r="I886" s="1">
        <v>8.6752634048461914</v>
      </c>
      <c r="J886" s="1">
        <v>2587</v>
      </c>
      <c r="K886" s="1">
        <v>43.326076507568359</v>
      </c>
      <c r="L886" s="1">
        <v>29.867046356201172</v>
      </c>
      <c r="M886" s="1">
        <v>77.065528869628906</v>
      </c>
      <c r="N886" s="1">
        <v>3</v>
      </c>
      <c r="O886" s="1">
        <v>3</v>
      </c>
      <c r="P886" s="1">
        <v>0</v>
      </c>
      <c r="Q886" s="1">
        <v>0</v>
      </c>
      <c r="R886" s="1">
        <v>3</v>
      </c>
      <c r="S886" s="1">
        <v>0</v>
      </c>
      <c r="T886" s="1">
        <v>0</v>
      </c>
      <c r="U886" s="1">
        <v>3</v>
      </c>
      <c r="V886" s="1">
        <v>0</v>
      </c>
      <c r="W886" s="1">
        <v>0</v>
      </c>
      <c r="X886" s="1">
        <v>3</v>
      </c>
      <c r="Y886" s="1">
        <v>862.33331298828125</v>
      </c>
      <c r="Z886" s="1">
        <v>467</v>
      </c>
      <c r="AA886" s="1"/>
      <c r="AB886" s="1"/>
      <c r="AC886" s="1">
        <v>9.9556818008422852</v>
      </c>
      <c r="AD886" s="1">
        <v>25.688508987426758</v>
      </c>
      <c r="AE886" s="2">
        <v>202</v>
      </c>
      <c r="AF886" s="1">
        <v>0</v>
      </c>
      <c r="AG886" s="1">
        <v>0</v>
      </c>
      <c r="AH886" s="2">
        <v>0</v>
      </c>
      <c r="AI886" s="2">
        <v>33.950000000000003</v>
      </c>
      <c r="AJ886" s="2">
        <v>0</v>
      </c>
      <c r="AK886" s="2">
        <v>0</v>
      </c>
    </row>
    <row r="887" spans="1:37" x14ac:dyDescent="0.2">
      <c r="A887" t="s">
        <v>885</v>
      </c>
      <c r="B887" t="s">
        <v>3039</v>
      </c>
      <c r="C887" s="1">
        <v>29056</v>
      </c>
      <c r="D887" s="1">
        <v>7583</v>
      </c>
      <c r="E887" s="1">
        <v>26.097879409790039</v>
      </c>
      <c r="F887" s="1">
        <v>2806</v>
      </c>
      <c r="G887" s="1">
        <v>9.6572132110595703</v>
      </c>
      <c r="H887" s="1">
        <v>1648</v>
      </c>
      <c r="I887" s="1">
        <v>5.6718063354492188</v>
      </c>
      <c r="J887" s="1">
        <v>12037</v>
      </c>
      <c r="K887" s="1">
        <v>41.426898956298828</v>
      </c>
      <c r="L887" s="1">
        <v>37.433773040771484</v>
      </c>
      <c r="M887" s="1">
        <v>69.993255615234375</v>
      </c>
      <c r="N887" s="1">
        <v>19</v>
      </c>
      <c r="O887" s="1">
        <v>17</v>
      </c>
      <c r="P887" s="1">
        <v>2</v>
      </c>
      <c r="Q887" s="1">
        <v>1</v>
      </c>
      <c r="R887" s="1">
        <v>15</v>
      </c>
      <c r="S887" s="1">
        <v>2</v>
      </c>
      <c r="T887" s="1">
        <v>2</v>
      </c>
      <c r="U887" s="1">
        <v>19</v>
      </c>
      <c r="V887" s="1">
        <v>0</v>
      </c>
      <c r="W887" s="1">
        <v>2</v>
      </c>
      <c r="X887" s="1">
        <v>17</v>
      </c>
      <c r="Y887" s="1">
        <v>633.52630615234375</v>
      </c>
      <c r="Z887" s="1">
        <v>446.058837890625</v>
      </c>
      <c r="AA887" s="1">
        <v>1403</v>
      </c>
      <c r="AB887" s="1">
        <v>1648</v>
      </c>
      <c r="AC887" s="1">
        <v>1.9701986312866211</v>
      </c>
      <c r="AD887" s="1">
        <v>3.6838555335998535</v>
      </c>
      <c r="AE887" s="2">
        <v>288</v>
      </c>
      <c r="AF887" s="1">
        <v>423</v>
      </c>
      <c r="AG887" s="1">
        <v>299</v>
      </c>
      <c r="AH887" s="2">
        <v>0.53</v>
      </c>
      <c r="AI887" s="2">
        <v>34.51</v>
      </c>
      <c r="AJ887" s="2">
        <v>0.36</v>
      </c>
      <c r="AK887" s="2">
        <v>0</v>
      </c>
    </row>
    <row r="888" spans="1:37" x14ac:dyDescent="0.2">
      <c r="A888" t="s">
        <v>886</v>
      </c>
      <c r="B888" t="s">
        <v>2879</v>
      </c>
      <c r="C888" s="1">
        <v>25757</v>
      </c>
      <c r="D888" s="1">
        <v>5821</v>
      </c>
      <c r="E888" s="1">
        <v>22.599681854248047</v>
      </c>
      <c r="F888" s="1">
        <v>2297</v>
      </c>
      <c r="G888" s="1">
        <v>8.917963981628418</v>
      </c>
      <c r="H888" s="1">
        <v>1048</v>
      </c>
      <c r="I888" s="1">
        <v>4.0687966346740723</v>
      </c>
      <c r="J888" s="1">
        <v>9166</v>
      </c>
      <c r="K888" s="1">
        <v>35.586441040039062</v>
      </c>
      <c r="L888" s="1">
        <v>42.592021942138672</v>
      </c>
      <c r="M888" s="1">
        <v>64.39044189453125</v>
      </c>
      <c r="N888" s="1">
        <v>14</v>
      </c>
      <c r="O888" s="1">
        <v>12</v>
      </c>
      <c r="P888" s="1">
        <v>2</v>
      </c>
      <c r="Q888" s="1">
        <v>1</v>
      </c>
      <c r="R888" s="1">
        <v>13</v>
      </c>
      <c r="S888" s="1">
        <v>0</v>
      </c>
      <c r="T888" s="1">
        <v>1</v>
      </c>
      <c r="U888" s="1">
        <v>14</v>
      </c>
      <c r="V888" s="1">
        <v>0</v>
      </c>
      <c r="W888" s="1">
        <v>3</v>
      </c>
      <c r="X888" s="1">
        <v>11</v>
      </c>
      <c r="Y888" s="1">
        <v>654.71429443359375</v>
      </c>
      <c r="Z888" s="1">
        <v>485.08334350585938</v>
      </c>
      <c r="AA888" s="1">
        <v>1148.5</v>
      </c>
      <c r="AB888" s="1">
        <v>1048</v>
      </c>
      <c r="AC888" s="1">
        <v>3.0422873497009277</v>
      </c>
      <c r="AD888" s="1">
        <v>4.5993170738220215</v>
      </c>
      <c r="AE888" s="2">
        <v>366</v>
      </c>
      <c r="AF888" s="1">
        <v>690</v>
      </c>
      <c r="AG888" s="1">
        <v>391</v>
      </c>
      <c r="AH888" s="2">
        <v>5.81</v>
      </c>
      <c r="AI888" s="2">
        <v>37.76</v>
      </c>
      <c r="AJ888" s="2">
        <v>3.17</v>
      </c>
      <c r="AK888" s="2">
        <v>0</v>
      </c>
    </row>
    <row r="889" spans="1:37" x14ac:dyDescent="0.2">
      <c r="A889" t="s">
        <v>887</v>
      </c>
      <c r="B889" t="s">
        <v>3040</v>
      </c>
      <c r="C889" s="1">
        <v>14329</v>
      </c>
      <c r="D889" s="1">
        <v>3569</v>
      </c>
      <c r="E889" s="1">
        <v>24.907529830932617</v>
      </c>
      <c r="F889" s="1">
        <v>1681</v>
      </c>
      <c r="G889" s="1">
        <v>11.731453895568848</v>
      </c>
      <c r="H889" s="1">
        <v>1091</v>
      </c>
      <c r="I889" s="1">
        <v>7.6139297485351562</v>
      </c>
      <c r="J889" s="1">
        <v>6341</v>
      </c>
      <c r="K889" s="1">
        <v>44.252914428710938</v>
      </c>
      <c r="L889" s="1">
        <v>36.034450531005859</v>
      </c>
      <c r="M889" s="1">
        <v>71.442550659179688</v>
      </c>
      <c r="N889" s="1">
        <v>7</v>
      </c>
      <c r="O889" s="1">
        <v>7</v>
      </c>
      <c r="P889" s="1">
        <v>0</v>
      </c>
      <c r="Q889" s="1">
        <v>0</v>
      </c>
      <c r="R889" s="1">
        <v>7</v>
      </c>
      <c r="S889" s="1">
        <v>0</v>
      </c>
      <c r="T889" s="1">
        <v>0</v>
      </c>
      <c r="U889" s="1">
        <v>7</v>
      </c>
      <c r="V889" s="1">
        <v>0</v>
      </c>
      <c r="W889" s="1">
        <v>1</v>
      </c>
      <c r="X889" s="1">
        <v>6</v>
      </c>
      <c r="Y889" s="1">
        <v>905.85711669921875</v>
      </c>
      <c r="Z889" s="1">
        <v>509.85714721679688</v>
      </c>
      <c r="AA889" s="1"/>
      <c r="AB889" s="1"/>
      <c r="AC889" s="1">
        <v>5.1477785110473633</v>
      </c>
      <c r="AD889" s="1">
        <v>10.20607852935791</v>
      </c>
      <c r="AE889" s="2">
        <v>194</v>
      </c>
      <c r="AF889" s="1">
        <v>0</v>
      </c>
      <c r="AG889" s="1">
        <v>0</v>
      </c>
      <c r="AH889" s="2">
        <v>23.79</v>
      </c>
      <c r="AI889" s="2">
        <v>53.02</v>
      </c>
      <c r="AJ889" s="2">
        <v>0.2</v>
      </c>
      <c r="AK889" s="2">
        <v>0</v>
      </c>
    </row>
    <row r="890" spans="1:37" x14ac:dyDescent="0.2">
      <c r="A890" t="s">
        <v>888</v>
      </c>
      <c r="B890" t="s">
        <v>3041</v>
      </c>
      <c r="C890" s="1">
        <v>14911</v>
      </c>
      <c r="D890" s="1">
        <v>3417</v>
      </c>
      <c r="E890" s="1">
        <v>22.91596794128418</v>
      </c>
      <c r="F890" s="1">
        <v>1612</v>
      </c>
      <c r="G890" s="1">
        <v>10.810811042785645</v>
      </c>
      <c r="H890" s="1">
        <v>921</v>
      </c>
      <c r="I890" s="1">
        <v>6.1766481399536133</v>
      </c>
      <c r="J890" s="1">
        <v>5950</v>
      </c>
      <c r="K890" s="1">
        <v>39.903427124023438</v>
      </c>
      <c r="L890" s="1">
        <v>57.417873382568359</v>
      </c>
      <c r="M890" s="1">
        <v>49.346519470214844</v>
      </c>
      <c r="N890" s="1">
        <v>16</v>
      </c>
      <c r="O890" s="1">
        <v>16</v>
      </c>
      <c r="P890" s="1">
        <v>0</v>
      </c>
      <c r="Q890" s="1">
        <v>0</v>
      </c>
      <c r="R890" s="1">
        <v>14</v>
      </c>
      <c r="S890" s="1">
        <v>2</v>
      </c>
      <c r="T890" s="1">
        <v>0</v>
      </c>
      <c r="U890" s="1">
        <v>16</v>
      </c>
      <c r="V890" s="1">
        <v>0</v>
      </c>
      <c r="W890" s="1">
        <v>2</v>
      </c>
      <c r="X890" s="1">
        <v>14</v>
      </c>
      <c r="Y890" s="1">
        <v>371.875</v>
      </c>
      <c r="Z890" s="1">
        <v>213.5625</v>
      </c>
      <c r="AA890" s="1"/>
      <c r="AB890" s="1"/>
      <c r="AC890" s="1">
        <v>3.5886170864105225</v>
      </c>
      <c r="AD890" s="1">
        <v>3.0841574668884277</v>
      </c>
      <c r="AE890" s="2">
        <v>233</v>
      </c>
      <c r="AF890" s="1">
        <v>0</v>
      </c>
      <c r="AG890" s="1">
        <v>0</v>
      </c>
      <c r="AH890" s="2">
        <v>6.84</v>
      </c>
      <c r="AI890" s="2">
        <v>33.049999999999997</v>
      </c>
      <c r="AJ890" s="2">
        <v>1.05</v>
      </c>
      <c r="AK890" s="2">
        <v>0</v>
      </c>
    </row>
    <row r="891" spans="1:37" x14ac:dyDescent="0.2">
      <c r="A891" t="s">
        <v>889</v>
      </c>
      <c r="B891" t="s">
        <v>3042</v>
      </c>
      <c r="C891" s="1">
        <v>8855</v>
      </c>
      <c r="D891" s="1">
        <v>2272</v>
      </c>
      <c r="E891" s="1">
        <v>25.657819747924805</v>
      </c>
      <c r="F891" s="1">
        <v>956</v>
      </c>
      <c r="G891" s="1">
        <v>10.796160697937012</v>
      </c>
      <c r="H891" s="1">
        <v>607</v>
      </c>
      <c r="I891" s="1">
        <v>6.854884147644043</v>
      </c>
      <c r="J891" s="1">
        <v>3835</v>
      </c>
      <c r="K891" s="1">
        <v>43.308864593505859</v>
      </c>
      <c r="L891" s="1">
        <v>32.834827423095703</v>
      </c>
      <c r="M891" s="1">
        <v>76.769691467285156</v>
      </c>
      <c r="N891" s="1">
        <v>2</v>
      </c>
      <c r="O891" s="1">
        <v>2</v>
      </c>
      <c r="P891" s="1">
        <v>0</v>
      </c>
      <c r="Q891" s="1">
        <v>0</v>
      </c>
      <c r="R891" s="1">
        <v>2</v>
      </c>
      <c r="S891" s="1">
        <v>0</v>
      </c>
      <c r="T891" s="1">
        <v>0</v>
      </c>
      <c r="U891" s="1">
        <v>2</v>
      </c>
      <c r="V891" s="1">
        <v>0</v>
      </c>
      <c r="W891" s="1">
        <v>0</v>
      </c>
      <c r="X891" s="1">
        <v>2</v>
      </c>
      <c r="Y891" s="1">
        <v>1917.5</v>
      </c>
      <c r="Z891" s="1">
        <v>1136</v>
      </c>
      <c r="AA891" s="1"/>
      <c r="AB891" s="1"/>
      <c r="AC891" s="1">
        <v>16.417413711547852</v>
      </c>
      <c r="AD891" s="1">
        <v>38.384845733642578</v>
      </c>
      <c r="AE891" s="2">
        <v>81</v>
      </c>
      <c r="AF891" s="1">
        <v>0</v>
      </c>
      <c r="AG891" s="1">
        <v>0</v>
      </c>
      <c r="AH891" s="2">
        <v>4.5199999999999996</v>
      </c>
      <c r="AI891" s="2">
        <v>23.62</v>
      </c>
      <c r="AJ891" s="2">
        <v>0</v>
      </c>
      <c r="AK891" s="2">
        <v>0</v>
      </c>
    </row>
    <row r="892" spans="1:37" x14ac:dyDescent="0.2">
      <c r="A892" t="s">
        <v>890</v>
      </c>
      <c r="B892" t="s">
        <v>3043</v>
      </c>
      <c r="C892" s="1">
        <v>356786</v>
      </c>
      <c r="D892" s="1">
        <v>78705</v>
      </c>
      <c r="E892" s="1">
        <v>22.059442520141602</v>
      </c>
      <c r="F892" s="1">
        <v>28292</v>
      </c>
      <c r="G892" s="1">
        <v>7.9296832084655762</v>
      </c>
      <c r="H892" s="1">
        <v>17321</v>
      </c>
      <c r="I892" s="1">
        <v>4.8547310829162598</v>
      </c>
      <c r="J892" s="1">
        <v>124318</v>
      </c>
      <c r="K892" s="1">
        <v>34.843856811523438</v>
      </c>
      <c r="L892" s="1">
        <v>54.079853057861328</v>
      </c>
      <c r="M892" s="1">
        <v>52.185451507568359</v>
      </c>
      <c r="N892" s="1">
        <v>337</v>
      </c>
      <c r="O892" s="1">
        <v>332</v>
      </c>
      <c r="P892" s="1">
        <v>2</v>
      </c>
      <c r="Q892" s="1">
        <v>9</v>
      </c>
      <c r="R892" s="1">
        <v>236</v>
      </c>
      <c r="S892" s="1">
        <v>81</v>
      </c>
      <c r="T892" s="1">
        <v>20</v>
      </c>
      <c r="U892" s="1">
        <v>337</v>
      </c>
      <c r="V892" s="1">
        <v>0</v>
      </c>
      <c r="W892" s="1">
        <v>42</v>
      </c>
      <c r="X892" s="1">
        <v>295</v>
      </c>
      <c r="Y892" s="1">
        <v>368.89614868164062</v>
      </c>
      <c r="Z892" s="1">
        <v>237.06324768066406</v>
      </c>
      <c r="AA892" s="1">
        <v>14146</v>
      </c>
      <c r="AB892" s="1">
        <v>1924.5555419921875</v>
      </c>
      <c r="AC892" s="1">
        <v>0.16047434508800507</v>
      </c>
      <c r="AD892" s="1">
        <v>0.1548529714345932</v>
      </c>
      <c r="AE892" s="2">
        <v>1379</v>
      </c>
      <c r="AF892" s="1">
        <v>786</v>
      </c>
      <c r="AG892" s="1">
        <v>1084</v>
      </c>
      <c r="AH892" s="2">
        <v>9.1300000000000008</v>
      </c>
      <c r="AI892" s="2">
        <v>50.61</v>
      </c>
      <c r="AJ892" s="2">
        <v>3.05</v>
      </c>
      <c r="AK892" s="2">
        <v>0.04</v>
      </c>
    </row>
    <row r="893" spans="1:37" x14ac:dyDescent="0.2">
      <c r="A893" t="s">
        <v>891</v>
      </c>
      <c r="B893" t="s">
        <v>2594</v>
      </c>
      <c r="C893" s="1">
        <v>23469</v>
      </c>
      <c r="D893" s="1">
        <v>5126</v>
      </c>
      <c r="E893" s="1">
        <v>21.841577529907227</v>
      </c>
      <c r="F893" s="1">
        <v>2879</v>
      </c>
      <c r="G893" s="1">
        <v>12.267246246337891</v>
      </c>
      <c r="H893" s="1">
        <v>1763</v>
      </c>
      <c r="I893" s="1">
        <v>7.5120372772216797</v>
      </c>
      <c r="J893" s="1">
        <v>9768</v>
      </c>
      <c r="K893" s="1">
        <v>41.620861053466797</v>
      </c>
      <c r="L893" s="1">
        <v>45.696174621582031</v>
      </c>
      <c r="M893" s="1">
        <v>60.854091644287109</v>
      </c>
      <c r="N893" s="1">
        <v>25</v>
      </c>
      <c r="O893" s="1">
        <v>24</v>
      </c>
      <c r="P893" s="1">
        <v>0</v>
      </c>
      <c r="Q893" s="1">
        <v>1</v>
      </c>
      <c r="R893" s="1">
        <v>22</v>
      </c>
      <c r="S893" s="1">
        <v>1</v>
      </c>
      <c r="T893" s="1">
        <v>2</v>
      </c>
      <c r="U893" s="1">
        <v>25</v>
      </c>
      <c r="V893" s="1">
        <v>0</v>
      </c>
      <c r="W893" s="1">
        <v>2</v>
      </c>
      <c r="X893" s="1">
        <v>23</v>
      </c>
      <c r="Y893" s="1">
        <v>390.72000122070312</v>
      </c>
      <c r="Z893" s="1">
        <v>213.58332824707031</v>
      </c>
      <c r="AA893" s="1"/>
      <c r="AB893" s="1">
        <v>1763</v>
      </c>
      <c r="AC893" s="1">
        <v>1.8278470039367676</v>
      </c>
      <c r="AD893" s="1">
        <v>2.4341635704040527</v>
      </c>
      <c r="AE893" s="2">
        <v>458</v>
      </c>
      <c r="AF893" s="1">
        <v>0</v>
      </c>
      <c r="AG893" s="1">
        <v>578</v>
      </c>
      <c r="AH893" s="2">
        <v>4.6399999999999997</v>
      </c>
      <c r="AI893" s="2">
        <v>39.14</v>
      </c>
      <c r="AJ893" s="2">
        <v>2.27</v>
      </c>
      <c r="AK893" s="2">
        <v>0</v>
      </c>
    </row>
    <row r="894" spans="1:37" x14ac:dyDescent="0.2">
      <c r="A894" t="s">
        <v>892</v>
      </c>
      <c r="B894" t="s">
        <v>3044</v>
      </c>
      <c r="C894" s="1">
        <v>15864</v>
      </c>
      <c r="D894" s="1">
        <v>3114</v>
      </c>
      <c r="E894" s="1">
        <v>19.629348754882812</v>
      </c>
      <c r="F894" s="1">
        <v>2437</v>
      </c>
      <c r="G894" s="1">
        <v>15.361825942993164</v>
      </c>
      <c r="H894" s="1">
        <v>1032</v>
      </c>
      <c r="I894" s="1">
        <v>6.5052947998046875</v>
      </c>
      <c r="J894" s="1">
        <v>6583</v>
      </c>
      <c r="K894" s="1">
        <v>41.496471405029297</v>
      </c>
      <c r="L894" s="1">
        <v>34.041202545166016</v>
      </c>
      <c r="M894" s="1">
        <v>71.77496337890625</v>
      </c>
      <c r="N894" s="1">
        <v>11</v>
      </c>
      <c r="O894" s="1">
        <v>10</v>
      </c>
      <c r="P894" s="1">
        <v>1</v>
      </c>
      <c r="Q894" s="1">
        <v>2</v>
      </c>
      <c r="R894" s="1">
        <v>8</v>
      </c>
      <c r="S894" s="1">
        <v>2</v>
      </c>
      <c r="T894" s="1">
        <v>1</v>
      </c>
      <c r="U894" s="1">
        <v>11</v>
      </c>
      <c r="V894" s="1">
        <v>0</v>
      </c>
      <c r="W894" s="1">
        <v>1</v>
      </c>
      <c r="X894" s="1">
        <v>10</v>
      </c>
      <c r="Y894" s="1">
        <v>598.45452880859375</v>
      </c>
      <c r="Z894" s="1">
        <v>311.39999389648438</v>
      </c>
      <c r="AA894" s="1">
        <v>2437</v>
      </c>
      <c r="AB894" s="1">
        <v>516</v>
      </c>
      <c r="AC894" s="1">
        <v>3.0946547985076904</v>
      </c>
      <c r="AD894" s="1">
        <v>6.5249967575073242</v>
      </c>
      <c r="AE894" s="2">
        <v>187</v>
      </c>
      <c r="AF894" s="1">
        <v>487</v>
      </c>
      <c r="AG894" s="1">
        <v>108</v>
      </c>
      <c r="AH894" s="2">
        <v>1.67</v>
      </c>
      <c r="AI894" s="2">
        <v>13.36</v>
      </c>
      <c r="AJ894" s="2">
        <v>0.61</v>
      </c>
      <c r="AK894" s="2">
        <v>0</v>
      </c>
    </row>
    <row r="895" spans="1:37" x14ac:dyDescent="0.2">
      <c r="A895" t="s">
        <v>893</v>
      </c>
      <c r="B895" t="s">
        <v>3045</v>
      </c>
      <c r="C895" s="1">
        <v>20982</v>
      </c>
      <c r="D895" s="1">
        <v>4721</v>
      </c>
      <c r="E895" s="1">
        <v>22.500238418579102</v>
      </c>
      <c r="F895" s="1">
        <v>2130</v>
      </c>
      <c r="G895" s="1">
        <v>10.151558876037598</v>
      </c>
      <c r="H895" s="1">
        <v>1033</v>
      </c>
      <c r="I895" s="1">
        <v>4.9232673645019531</v>
      </c>
      <c r="J895" s="1">
        <v>7884</v>
      </c>
      <c r="K895" s="1">
        <v>37.575065612792969</v>
      </c>
      <c r="L895" s="1">
        <v>37.966056823730469</v>
      </c>
      <c r="M895" s="1">
        <v>69.040885925292969</v>
      </c>
      <c r="N895" s="1">
        <v>13</v>
      </c>
      <c r="O895" s="1">
        <v>13</v>
      </c>
      <c r="P895" s="1">
        <v>0</v>
      </c>
      <c r="Q895" s="1">
        <v>0</v>
      </c>
      <c r="R895" s="1">
        <v>10</v>
      </c>
      <c r="S895" s="1">
        <v>3</v>
      </c>
      <c r="T895" s="1">
        <v>0</v>
      </c>
      <c r="U895" s="1">
        <v>13</v>
      </c>
      <c r="V895" s="1">
        <v>0</v>
      </c>
      <c r="W895" s="1">
        <v>1</v>
      </c>
      <c r="X895" s="1">
        <v>12</v>
      </c>
      <c r="Y895" s="1">
        <v>606.4615478515625</v>
      </c>
      <c r="Z895" s="1">
        <v>363.15383911132812</v>
      </c>
      <c r="AA895" s="1"/>
      <c r="AB895" s="1"/>
      <c r="AC895" s="1">
        <v>2.9204659461975098</v>
      </c>
      <c r="AD895" s="1">
        <v>5.3108372688293457</v>
      </c>
      <c r="AE895" s="2">
        <v>560</v>
      </c>
      <c r="AF895" s="1">
        <v>0</v>
      </c>
      <c r="AG895" s="1">
        <v>0</v>
      </c>
      <c r="AH895" s="2">
        <v>8.2100000000000009</v>
      </c>
      <c r="AI895" s="2">
        <v>34.99</v>
      </c>
      <c r="AJ895" s="2">
        <v>2.37</v>
      </c>
      <c r="AK895" s="2">
        <v>0</v>
      </c>
    </row>
    <row r="896" spans="1:37" x14ac:dyDescent="0.2">
      <c r="A896" t="s">
        <v>894</v>
      </c>
      <c r="B896" t="s">
        <v>4109</v>
      </c>
      <c r="C896" s="1">
        <v>32303</v>
      </c>
      <c r="D896" s="1">
        <v>7387</v>
      </c>
      <c r="E896" s="1">
        <v>22.86784553527832</v>
      </c>
      <c r="F896" s="1">
        <v>2709</v>
      </c>
      <c r="G896" s="1">
        <v>8.3862180709838867</v>
      </c>
      <c r="H896" s="1">
        <v>1633</v>
      </c>
      <c r="I896" s="1">
        <v>5.0552577972412109</v>
      </c>
      <c r="J896" s="1">
        <v>11729</v>
      </c>
      <c r="K896" s="1">
        <v>36.309322357177734</v>
      </c>
      <c r="L896" s="1">
        <v>50.563941955566406</v>
      </c>
      <c r="M896" s="1">
        <v>56.477027893066406</v>
      </c>
      <c r="N896" s="1">
        <v>37</v>
      </c>
      <c r="O896" s="1">
        <v>37</v>
      </c>
      <c r="P896" s="1">
        <v>0</v>
      </c>
      <c r="Q896" s="1">
        <v>0</v>
      </c>
      <c r="R896" s="1">
        <v>34</v>
      </c>
      <c r="S896" s="1">
        <v>3</v>
      </c>
      <c r="T896" s="1">
        <v>0</v>
      </c>
      <c r="U896" s="1">
        <v>37</v>
      </c>
      <c r="V896" s="1">
        <v>0</v>
      </c>
      <c r="W896" s="1">
        <v>2</v>
      </c>
      <c r="X896" s="1">
        <v>35</v>
      </c>
      <c r="Y896" s="1">
        <v>317</v>
      </c>
      <c r="Z896" s="1">
        <v>199.64865112304688</v>
      </c>
      <c r="AA896" s="1"/>
      <c r="AB896" s="1"/>
      <c r="AC896" s="1">
        <v>1.3665930032730103</v>
      </c>
      <c r="AD896" s="1">
        <v>1.5264061689376831</v>
      </c>
      <c r="AE896" s="2">
        <v>1264</v>
      </c>
      <c r="AF896" s="1">
        <v>0</v>
      </c>
      <c r="AG896" s="1">
        <v>0</v>
      </c>
      <c r="AH896" s="2">
        <v>10.62</v>
      </c>
      <c r="AI896" s="2">
        <v>55.11</v>
      </c>
      <c r="AJ896" s="2">
        <v>15.78</v>
      </c>
      <c r="AK896" s="2">
        <v>0</v>
      </c>
    </row>
    <row r="897" spans="1:37" x14ac:dyDescent="0.2">
      <c r="A897" t="s">
        <v>895</v>
      </c>
      <c r="B897" t="s">
        <v>3046</v>
      </c>
      <c r="C897" s="1">
        <v>76829</v>
      </c>
      <c r="D897" s="1">
        <v>15825</v>
      </c>
      <c r="E897" s="1">
        <v>20.597690582275391</v>
      </c>
      <c r="F897" s="1">
        <v>8170</v>
      </c>
      <c r="G897" s="1">
        <v>10.634005546569824</v>
      </c>
      <c r="H897" s="1">
        <v>4670</v>
      </c>
      <c r="I897" s="1">
        <v>6.0784339904785156</v>
      </c>
      <c r="J897" s="1">
        <v>28665</v>
      </c>
      <c r="K897" s="1">
        <v>37.310131072998047</v>
      </c>
      <c r="L897" s="1">
        <v>48.105083465576172</v>
      </c>
      <c r="M897" s="1">
        <v>57.967269897460938</v>
      </c>
      <c r="N897" s="1">
        <v>82</v>
      </c>
      <c r="O897" s="1">
        <v>81</v>
      </c>
      <c r="P897" s="1">
        <v>1</v>
      </c>
      <c r="Q897" s="1">
        <v>2</v>
      </c>
      <c r="R897" s="1">
        <v>59</v>
      </c>
      <c r="S897" s="1">
        <v>19</v>
      </c>
      <c r="T897" s="1">
        <v>4</v>
      </c>
      <c r="U897" s="1">
        <v>82</v>
      </c>
      <c r="V897" s="1">
        <v>0</v>
      </c>
      <c r="W897" s="1">
        <v>9</v>
      </c>
      <c r="X897" s="1">
        <v>73</v>
      </c>
      <c r="Y897" s="1">
        <v>349.57318115234375</v>
      </c>
      <c r="Z897" s="1">
        <v>195.37037658691406</v>
      </c>
      <c r="AA897" s="1">
        <v>8170</v>
      </c>
      <c r="AB897" s="1">
        <v>2335</v>
      </c>
      <c r="AC897" s="1">
        <v>0.58664733171463013</v>
      </c>
      <c r="AD897" s="1">
        <v>0.70691794157028198</v>
      </c>
      <c r="AE897" s="2">
        <v>819</v>
      </c>
      <c r="AF897" s="1">
        <v>1074</v>
      </c>
      <c r="AG897" s="1">
        <v>957</v>
      </c>
      <c r="AH897" s="2">
        <v>11.92</v>
      </c>
      <c r="AI897" s="2">
        <v>48.95</v>
      </c>
      <c r="AJ897" s="2">
        <v>3.19</v>
      </c>
      <c r="AK897" s="2">
        <v>0</v>
      </c>
    </row>
    <row r="898" spans="1:37" x14ac:dyDescent="0.2">
      <c r="A898" t="s">
        <v>896</v>
      </c>
      <c r="B898" t="s">
        <v>3047</v>
      </c>
      <c r="C898" s="1">
        <v>204860</v>
      </c>
      <c r="D898" s="1">
        <v>43967</v>
      </c>
      <c r="E898" s="1">
        <v>21.461973190307617</v>
      </c>
      <c r="F898" s="1">
        <v>17190</v>
      </c>
      <c r="G898" s="1">
        <v>8.3910961151123047</v>
      </c>
      <c r="H898" s="1">
        <v>10740</v>
      </c>
      <c r="I898" s="1">
        <v>5.2426047325134277</v>
      </c>
      <c r="J898" s="1">
        <v>71897</v>
      </c>
      <c r="K898" s="1">
        <v>35.095676422119141</v>
      </c>
      <c r="L898" s="1">
        <v>57.166282653808594</v>
      </c>
      <c r="M898" s="1">
        <v>49.674606323242188</v>
      </c>
      <c r="N898" s="1">
        <v>151</v>
      </c>
      <c r="O898" s="1">
        <v>144</v>
      </c>
      <c r="P898" s="1">
        <v>5</v>
      </c>
      <c r="Q898" s="1">
        <v>6</v>
      </c>
      <c r="R898" s="1">
        <v>101</v>
      </c>
      <c r="S898" s="1">
        <v>25</v>
      </c>
      <c r="T898" s="1">
        <v>25</v>
      </c>
      <c r="U898" s="1">
        <v>151</v>
      </c>
      <c r="V898" s="1">
        <v>0</v>
      </c>
      <c r="W898" s="1">
        <v>23</v>
      </c>
      <c r="X898" s="1">
        <v>128</v>
      </c>
      <c r="Y898" s="1">
        <v>476.13906860351562</v>
      </c>
      <c r="Z898" s="1">
        <v>305.32638549804688</v>
      </c>
      <c r="AA898" s="1">
        <v>3438</v>
      </c>
      <c r="AB898" s="1">
        <v>1790</v>
      </c>
      <c r="AC898" s="1">
        <v>0.37858465313911438</v>
      </c>
      <c r="AD898" s="1">
        <v>0.32897090911865234</v>
      </c>
      <c r="AE898" s="2">
        <v>1209</v>
      </c>
      <c r="AF898" s="1">
        <v>2403</v>
      </c>
      <c r="AG898" s="1">
        <v>1075</v>
      </c>
      <c r="AH898" s="2">
        <v>8.8000000000000007</v>
      </c>
      <c r="AI898" s="2">
        <v>61.82</v>
      </c>
      <c r="AJ898" s="2">
        <v>7.35</v>
      </c>
      <c r="AK898" s="2">
        <v>0.02</v>
      </c>
    </row>
    <row r="899" spans="1:37" x14ac:dyDescent="0.2">
      <c r="A899" t="s">
        <v>897</v>
      </c>
      <c r="B899" t="s">
        <v>4326</v>
      </c>
      <c r="C899" s="1">
        <v>3232</v>
      </c>
      <c r="D899" s="1">
        <v>500</v>
      </c>
      <c r="E899" s="1">
        <v>15.470296859741211</v>
      </c>
      <c r="F899" s="1">
        <v>608</v>
      </c>
      <c r="G899" s="1">
        <v>18.811882019042969</v>
      </c>
      <c r="H899" s="1">
        <v>221</v>
      </c>
      <c r="I899" s="1">
        <v>6.8378710746765137</v>
      </c>
      <c r="J899" s="1">
        <v>1329</v>
      </c>
      <c r="K899" s="1">
        <v>41.120048522949219</v>
      </c>
      <c r="L899" s="1">
        <v>29.825834274291992</v>
      </c>
      <c r="M899" s="1">
        <v>73.657478332519531</v>
      </c>
      <c r="N899" s="1">
        <v>7</v>
      </c>
      <c r="O899" s="1">
        <v>7</v>
      </c>
      <c r="P899" s="1">
        <v>0</v>
      </c>
      <c r="Q899" s="1">
        <v>0</v>
      </c>
      <c r="R899" s="1">
        <v>7</v>
      </c>
      <c r="S899" s="1">
        <v>0</v>
      </c>
      <c r="T899" s="1">
        <v>0</v>
      </c>
      <c r="U899" s="1">
        <v>7</v>
      </c>
      <c r="V899" s="1">
        <v>0</v>
      </c>
      <c r="W899" s="1">
        <v>0</v>
      </c>
      <c r="X899" s="1">
        <v>7</v>
      </c>
      <c r="Y899" s="1">
        <v>189.85714721679688</v>
      </c>
      <c r="Z899" s="1">
        <v>71.428573608398438</v>
      </c>
      <c r="AA899" s="1"/>
      <c r="AB899" s="1"/>
      <c r="AC899" s="1">
        <v>4.2608332633972168</v>
      </c>
      <c r="AD899" s="1">
        <v>10.522497177124023</v>
      </c>
      <c r="AE899" s="2">
        <v>34</v>
      </c>
      <c r="AF899" s="1">
        <v>0</v>
      </c>
      <c r="AG899" s="1">
        <v>0</v>
      </c>
      <c r="AH899" s="2">
        <v>3.23</v>
      </c>
      <c r="AI899" s="2">
        <v>35.29</v>
      </c>
      <c r="AJ899" s="2">
        <v>1.27</v>
      </c>
      <c r="AK899" s="2">
        <v>0</v>
      </c>
    </row>
    <row r="900" spans="1:37" x14ac:dyDescent="0.2">
      <c r="A900" t="s">
        <v>898</v>
      </c>
      <c r="B900" t="s">
        <v>4110</v>
      </c>
      <c r="C900" s="1">
        <v>49005</v>
      </c>
      <c r="D900" s="1">
        <v>10714</v>
      </c>
      <c r="E900" s="1">
        <v>21.863075256347656</v>
      </c>
      <c r="F900" s="1">
        <v>5412</v>
      </c>
      <c r="G900" s="1">
        <v>11.043770790100098</v>
      </c>
      <c r="H900" s="1">
        <v>3229</v>
      </c>
      <c r="I900" s="1">
        <v>6.5891237258911133</v>
      </c>
      <c r="J900" s="1">
        <v>19355</v>
      </c>
      <c r="K900" s="1">
        <v>39.4959716796875</v>
      </c>
      <c r="L900" s="1">
        <v>41.401580810546875</v>
      </c>
      <c r="M900" s="1">
        <v>65.125961303710938</v>
      </c>
      <c r="N900" s="1">
        <v>36</v>
      </c>
      <c r="O900" s="1">
        <v>35</v>
      </c>
      <c r="P900" s="1">
        <v>1</v>
      </c>
      <c r="Q900" s="1">
        <v>1</v>
      </c>
      <c r="R900" s="1">
        <v>29</v>
      </c>
      <c r="S900" s="1">
        <v>5</v>
      </c>
      <c r="T900" s="1">
        <v>2</v>
      </c>
      <c r="U900" s="1">
        <v>36</v>
      </c>
      <c r="V900" s="1">
        <v>0</v>
      </c>
      <c r="W900" s="1">
        <v>4</v>
      </c>
      <c r="X900" s="1">
        <v>32</v>
      </c>
      <c r="Y900" s="1">
        <v>537.638916015625</v>
      </c>
      <c r="Z900" s="1">
        <v>306.11428833007812</v>
      </c>
      <c r="AA900" s="1">
        <v>5412</v>
      </c>
      <c r="AB900" s="1">
        <v>3229</v>
      </c>
      <c r="AC900" s="1">
        <v>1.1500439643859863</v>
      </c>
      <c r="AD900" s="1">
        <v>1.8090544939041138</v>
      </c>
      <c r="AE900" s="2">
        <v>463</v>
      </c>
      <c r="AF900" s="1">
        <v>1220</v>
      </c>
      <c r="AG900" s="1">
        <v>135</v>
      </c>
      <c r="AH900" s="2">
        <v>10.99</v>
      </c>
      <c r="AI900" s="2">
        <v>28.73</v>
      </c>
      <c r="AJ900" s="2">
        <v>2.23</v>
      </c>
      <c r="AK900" s="2">
        <v>0</v>
      </c>
    </row>
    <row r="901" spans="1:37" x14ac:dyDescent="0.2">
      <c r="A901" t="s">
        <v>899</v>
      </c>
      <c r="B901" t="s">
        <v>3048</v>
      </c>
      <c r="C901" s="1">
        <v>18402</v>
      </c>
      <c r="D901" s="1">
        <v>4834</v>
      </c>
      <c r="E901" s="1">
        <v>26.268884658813477</v>
      </c>
      <c r="F901" s="1">
        <v>1282</v>
      </c>
      <c r="G901" s="1">
        <v>6.9666342735290527</v>
      </c>
      <c r="H901" s="1">
        <v>640</v>
      </c>
      <c r="I901" s="1">
        <v>3.4778828620910645</v>
      </c>
      <c r="J901" s="1">
        <v>6756</v>
      </c>
      <c r="K901" s="1">
        <v>36.713401794433594</v>
      </c>
      <c r="L901" s="1">
        <v>41.924934387207031</v>
      </c>
      <c r="M901" s="1">
        <v>65.721847534179688</v>
      </c>
      <c r="N901" s="1">
        <v>15</v>
      </c>
      <c r="O901" s="1">
        <v>14</v>
      </c>
      <c r="P901" s="1">
        <v>1</v>
      </c>
      <c r="Q901" s="1">
        <v>0</v>
      </c>
      <c r="R901" s="1">
        <v>13</v>
      </c>
      <c r="S901" s="1">
        <v>0</v>
      </c>
      <c r="T901" s="1">
        <v>2</v>
      </c>
      <c r="U901" s="1">
        <v>15</v>
      </c>
      <c r="V901" s="1">
        <v>0</v>
      </c>
      <c r="W901" s="1">
        <v>2</v>
      </c>
      <c r="X901" s="1">
        <v>13</v>
      </c>
      <c r="Y901" s="1">
        <v>450.39999389648438</v>
      </c>
      <c r="Z901" s="1">
        <v>345.28570556640625</v>
      </c>
      <c r="AA901" s="1">
        <v>1282</v>
      </c>
      <c r="AB901" s="1"/>
      <c r="AC901" s="1">
        <v>2.7949955463409424</v>
      </c>
      <c r="AD901" s="1">
        <v>4.3814563751220703</v>
      </c>
      <c r="AE901" s="2">
        <v>373</v>
      </c>
      <c r="AF901" s="1">
        <v>242</v>
      </c>
      <c r="AG901" s="1">
        <v>0</v>
      </c>
      <c r="AH901" s="2">
        <v>0</v>
      </c>
      <c r="AI901" s="2">
        <v>23.31</v>
      </c>
      <c r="AJ901" s="2">
        <v>0.45</v>
      </c>
      <c r="AK901" s="2">
        <v>0</v>
      </c>
    </row>
    <row r="902" spans="1:37" x14ac:dyDescent="0.2">
      <c r="A902" t="s">
        <v>900</v>
      </c>
      <c r="B902" t="s">
        <v>4327</v>
      </c>
      <c r="C902" s="1">
        <v>157056</v>
      </c>
      <c r="D902" s="1">
        <v>35194</v>
      </c>
      <c r="E902" s="1">
        <v>22.408567428588867</v>
      </c>
      <c r="F902" s="1">
        <v>12293</v>
      </c>
      <c r="G902" s="1">
        <v>7.8271446228027344</v>
      </c>
      <c r="H902" s="1">
        <v>6617</v>
      </c>
      <c r="I902" s="1">
        <v>4.2131466865539551</v>
      </c>
      <c r="J902" s="1">
        <v>54104</v>
      </c>
      <c r="K902" s="1">
        <v>34.448860168457031</v>
      </c>
      <c r="L902" s="1">
        <v>57.820255279541016</v>
      </c>
      <c r="M902" s="1">
        <v>49.467430114746094</v>
      </c>
      <c r="N902" s="1">
        <v>96</v>
      </c>
      <c r="O902" s="1">
        <v>94</v>
      </c>
      <c r="P902" s="1">
        <v>1</v>
      </c>
      <c r="Q902" s="1">
        <v>4</v>
      </c>
      <c r="R902" s="1">
        <v>81</v>
      </c>
      <c r="S902" s="1">
        <v>11</v>
      </c>
      <c r="T902" s="1">
        <v>4</v>
      </c>
      <c r="U902" s="1">
        <v>96</v>
      </c>
      <c r="V902" s="1">
        <v>0</v>
      </c>
      <c r="W902" s="1">
        <v>11</v>
      </c>
      <c r="X902" s="1">
        <v>85</v>
      </c>
      <c r="Y902" s="1">
        <v>563.58331298828125</v>
      </c>
      <c r="Z902" s="1">
        <v>374.40426635742188</v>
      </c>
      <c r="AA902" s="1">
        <v>12293</v>
      </c>
      <c r="AB902" s="1">
        <v>1654.25</v>
      </c>
      <c r="AC902" s="1">
        <v>0.60229432582855225</v>
      </c>
      <c r="AD902" s="1">
        <v>0.51528573036193848</v>
      </c>
      <c r="AE902" s="2">
        <v>1338</v>
      </c>
      <c r="AF902" s="1">
        <v>3520</v>
      </c>
      <c r="AG902" s="1">
        <v>595</v>
      </c>
      <c r="AH902" s="2">
        <v>22.58</v>
      </c>
      <c r="AI902" s="2">
        <v>40.75</v>
      </c>
      <c r="AJ902" s="2">
        <v>4.66</v>
      </c>
      <c r="AK902" s="2">
        <v>0.24</v>
      </c>
    </row>
    <row r="903" spans="1:37" x14ac:dyDescent="0.2">
      <c r="A903" t="s">
        <v>901</v>
      </c>
      <c r="B903" t="s">
        <v>4111</v>
      </c>
      <c r="C903" s="1">
        <v>26213</v>
      </c>
      <c r="D903" s="1">
        <v>5347</v>
      </c>
      <c r="E903" s="1">
        <v>20.398275375366211</v>
      </c>
      <c r="F903" s="1">
        <v>3512</v>
      </c>
      <c r="G903" s="1">
        <v>13.397932052612305</v>
      </c>
      <c r="H903" s="1">
        <v>2127</v>
      </c>
      <c r="I903" s="1">
        <v>8.1142940521240234</v>
      </c>
      <c r="J903" s="1">
        <v>10986</v>
      </c>
      <c r="K903" s="1">
        <v>41.910503387451172</v>
      </c>
      <c r="L903" s="1">
        <v>35.961929321289062</v>
      </c>
      <c r="M903" s="1">
        <v>69.981544494628906</v>
      </c>
      <c r="N903" s="1">
        <v>18</v>
      </c>
      <c r="O903" s="1">
        <v>18</v>
      </c>
      <c r="P903" s="1">
        <v>0</v>
      </c>
      <c r="Q903" s="1">
        <v>1</v>
      </c>
      <c r="R903" s="1">
        <v>15</v>
      </c>
      <c r="S903" s="1">
        <v>3</v>
      </c>
      <c r="T903" s="1">
        <v>0</v>
      </c>
      <c r="U903" s="1">
        <v>18</v>
      </c>
      <c r="V903" s="1">
        <v>0</v>
      </c>
      <c r="W903" s="1">
        <v>2</v>
      </c>
      <c r="X903" s="1">
        <v>16</v>
      </c>
      <c r="Y903" s="1">
        <v>610.33331298828125</v>
      </c>
      <c r="Z903" s="1">
        <v>297.0555419921875</v>
      </c>
      <c r="AA903" s="1"/>
      <c r="AB903" s="1">
        <v>2127</v>
      </c>
      <c r="AC903" s="1">
        <v>1.99788498878479</v>
      </c>
      <c r="AD903" s="1">
        <v>3.8878636360168457</v>
      </c>
      <c r="AE903" s="2">
        <v>290</v>
      </c>
      <c r="AF903" s="1">
        <v>0</v>
      </c>
      <c r="AG903" s="1">
        <v>347</v>
      </c>
      <c r="AH903" s="2">
        <v>7.43</v>
      </c>
      <c r="AI903" s="2">
        <v>31</v>
      </c>
      <c r="AJ903" s="2">
        <v>0.52</v>
      </c>
      <c r="AK903" s="2">
        <v>0</v>
      </c>
    </row>
    <row r="904" spans="1:37" x14ac:dyDescent="0.2">
      <c r="A904" t="s">
        <v>902</v>
      </c>
      <c r="B904" t="s">
        <v>3049</v>
      </c>
      <c r="C904" s="1">
        <v>17598</v>
      </c>
      <c r="D904" s="1">
        <v>3734</v>
      </c>
      <c r="E904" s="1">
        <v>21.218320846557617</v>
      </c>
      <c r="F904" s="1">
        <v>1895</v>
      </c>
      <c r="G904" s="1">
        <v>10.768269538879395</v>
      </c>
      <c r="H904" s="1">
        <v>1047</v>
      </c>
      <c r="I904" s="1">
        <v>5.9495396614074707</v>
      </c>
      <c r="J904" s="1">
        <v>6676</v>
      </c>
      <c r="K904" s="1">
        <v>37.936130523681641</v>
      </c>
      <c r="L904" s="1">
        <v>42.133022308349609</v>
      </c>
      <c r="M904" s="1">
        <v>64.210372924804688</v>
      </c>
      <c r="N904" s="1">
        <v>12</v>
      </c>
      <c r="O904" s="1">
        <v>12</v>
      </c>
      <c r="P904" s="1">
        <v>0</v>
      </c>
      <c r="Q904" s="1">
        <v>0</v>
      </c>
      <c r="R904" s="1">
        <v>9</v>
      </c>
      <c r="S904" s="1">
        <v>2</v>
      </c>
      <c r="T904" s="1">
        <v>1</v>
      </c>
      <c r="U904" s="1">
        <v>12</v>
      </c>
      <c r="V904" s="1">
        <v>0</v>
      </c>
      <c r="W904" s="1">
        <v>1</v>
      </c>
      <c r="X904" s="1">
        <v>11</v>
      </c>
      <c r="Y904" s="1">
        <v>556.33331298828125</v>
      </c>
      <c r="Z904" s="1">
        <v>311.16665649414062</v>
      </c>
      <c r="AA904" s="1"/>
      <c r="AB904" s="1"/>
      <c r="AC904" s="1">
        <v>3.5110852718353271</v>
      </c>
      <c r="AD904" s="1">
        <v>5.3508644104003906</v>
      </c>
      <c r="AE904" s="2">
        <v>206</v>
      </c>
      <c r="AF904" s="1">
        <v>0</v>
      </c>
      <c r="AG904" s="1">
        <v>0</v>
      </c>
      <c r="AH904" s="2">
        <v>2.48</v>
      </c>
      <c r="AI904" s="2">
        <v>8.6199999999999992</v>
      </c>
      <c r="AJ904" s="2">
        <v>0</v>
      </c>
      <c r="AK904" s="2">
        <v>0</v>
      </c>
    </row>
    <row r="905" spans="1:37" x14ac:dyDescent="0.2">
      <c r="A905" t="s">
        <v>903</v>
      </c>
      <c r="B905" t="s">
        <v>3050</v>
      </c>
      <c r="C905" s="1">
        <v>25232</v>
      </c>
      <c r="D905" s="1">
        <v>5142</v>
      </c>
      <c r="E905" s="1">
        <v>20.378883361816406</v>
      </c>
      <c r="F905" s="1">
        <v>2609</v>
      </c>
      <c r="G905" s="1">
        <v>10.340044021606445</v>
      </c>
      <c r="H905" s="1">
        <v>1599</v>
      </c>
      <c r="I905" s="1">
        <v>6.337191104888916</v>
      </c>
      <c r="J905" s="1">
        <v>9350</v>
      </c>
      <c r="K905" s="1">
        <v>37.056118011474609</v>
      </c>
      <c r="L905" s="1">
        <v>47.917961120605469</v>
      </c>
      <c r="M905" s="1">
        <v>59.115390777587891</v>
      </c>
      <c r="N905" s="1">
        <v>15</v>
      </c>
      <c r="O905" s="1">
        <v>14</v>
      </c>
      <c r="P905" s="1">
        <v>1</v>
      </c>
      <c r="Q905" s="1">
        <v>1</v>
      </c>
      <c r="R905" s="1">
        <v>12</v>
      </c>
      <c r="S905" s="1">
        <v>3</v>
      </c>
      <c r="T905" s="1">
        <v>0</v>
      </c>
      <c r="U905" s="1">
        <v>15</v>
      </c>
      <c r="V905" s="1">
        <v>0</v>
      </c>
      <c r="W905" s="1">
        <v>1</v>
      </c>
      <c r="X905" s="1">
        <v>14</v>
      </c>
      <c r="Y905" s="1">
        <v>623.33331298828125</v>
      </c>
      <c r="Z905" s="1">
        <v>367.28570556640625</v>
      </c>
      <c r="AA905" s="1">
        <v>2609</v>
      </c>
      <c r="AB905" s="1">
        <v>1599</v>
      </c>
      <c r="AC905" s="1">
        <v>3.194530725479126</v>
      </c>
      <c r="AD905" s="1">
        <v>3.941025972366333</v>
      </c>
      <c r="AE905" s="2">
        <v>432</v>
      </c>
      <c r="AF905" s="1">
        <v>672</v>
      </c>
      <c r="AG905" s="1">
        <v>380</v>
      </c>
      <c r="AH905" s="2">
        <v>9.24</v>
      </c>
      <c r="AI905" s="2">
        <v>34.090000000000003</v>
      </c>
      <c r="AJ905" s="2">
        <v>0.17</v>
      </c>
      <c r="AK905" s="2">
        <v>0</v>
      </c>
    </row>
    <row r="906" spans="1:37" x14ac:dyDescent="0.2">
      <c r="A906" t="s">
        <v>904</v>
      </c>
      <c r="B906" t="s">
        <v>3051</v>
      </c>
      <c r="C906" s="1">
        <v>39174</v>
      </c>
      <c r="D906" s="1">
        <v>8962</v>
      </c>
      <c r="E906" s="1">
        <v>22.877418518066406</v>
      </c>
      <c r="F906" s="1">
        <v>3244</v>
      </c>
      <c r="G906" s="1">
        <v>8.2810029983520508</v>
      </c>
      <c r="H906" s="1">
        <v>2782</v>
      </c>
      <c r="I906" s="1">
        <v>7.101649284362793</v>
      </c>
      <c r="J906" s="1">
        <v>14988</v>
      </c>
      <c r="K906" s="1">
        <v>38.26007080078125</v>
      </c>
      <c r="L906" s="1">
        <v>50.933517456054688</v>
      </c>
      <c r="M906" s="1">
        <v>55.687221527099609</v>
      </c>
      <c r="N906" s="1">
        <v>27</v>
      </c>
      <c r="O906" s="1">
        <v>27</v>
      </c>
      <c r="P906" s="1">
        <v>0</v>
      </c>
      <c r="Q906" s="1">
        <v>1</v>
      </c>
      <c r="R906" s="1">
        <v>27</v>
      </c>
      <c r="S906" s="1">
        <v>0</v>
      </c>
      <c r="T906" s="1">
        <v>0</v>
      </c>
      <c r="U906" s="1">
        <v>27</v>
      </c>
      <c r="V906" s="1">
        <v>0</v>
      </c>
      <c r="W906" s="1">
        <v>3</v>
      </c>
      <c r="X906" s="1">
        <v>24</v>
      </c>
      <c r="Y906" s="1">
        <v>555.111083984375</v>
      </c>
      <c r="Z906" s="1">
        <v>331.92593383789062</v>
      </c>
      <c r="AA906" s="1"/>
      <c r="AB906" s="1">
        <v>2782</v>
      </c>
      <c r="AC906" s="1">
        <v>1.886426568031311</v>
      </c>
      <c r="AD906" s="1">
        <v>2.0624897480010986</v>
      </c>
      <c r="AE906" s="2">
        <v>907</v>
      </c>
      <c r="AF906" s="1">
        <v>0</v>
      </c>
      <c r="AG906" s="1">
        <v>322</v>
      </c>
      <c r="AH906" s="2">
        <v>6.36</v>
      </c>
      <c r="AI906" s="2">
        <v>22.24</v>
      </c>
      <c r="AJ906" s="2">
        <v>0.11</v>
      </c>
      <c r="AK906" s="2">
        <v>0</v>
      </c>
    </row>
    <row r="907" spans="1:37" x14ac:dyDescent="0.2">
      <c r="A907" t="s">
        <v>905</v>
      </c>
      <c r="B907" t="s">
        <v>3052</v>
      </c>
      <c r="C907" s="1">
        <v>89834</v>
      </c>
      <c r="D907" s="1">
        <v>18779</v>
      </c>
      <c r="E907" s="1">
        <v>20.904111862182617</v>
      </c>
      <c r="F907" s="1">
        <v>7747</v>
      </c>
      <c r="G907" s="1">
        <v>8.6236839294433594</v>
      </c>
      <c r="H907" s="1">
        <v>5945</v>
      </c>
      <c r="I907" s="1">
        <v>6.6177616119384766</v>
      </c>
      <c r="J907" s="1">
        <v>32471</v>
      </c>
      <c r="K907" s="1">
        <v>36.145557403564453</v>
      </c>
      <c r="L907" s="1">
        <v>53.588764190673828</v>
      </c>
      <c r="M907" s="1">
        <v>53.216018676757812</v>
      </c>
      <c r="N907" s="1">
        <v>36</v>
      </c>
      <c r="O907" s="1">
        <v>36</v>
      </c>
      <c r="P907" s="1">
        <v>0</v>
      </c>
      <c r="Q907" s="1">
        <v>0</v>
      </c>
      <c r="R907" s="1">
        <v>32</v>
      </c>
      <c r="S907" s="1">
        <v>4</v>
      </c>
      <c r="T907" s="1">
        <v>0</v>
      </c>
      <c r="U907" s="1">
        <v>36</v>
      </c>
      <c r="V907" s="1">
        <v>0</v>
      </c>
      <c r="W907" s="1">
        <v>3</v>
      </c>
      <c r="X907" s="1">
        <v>33</v>
      </c>
      <c r="Y907" s="1">
        <v>901.97222900390625</v>
      </c>
      <c r="Z907" s="1">
        <v>521.638916015625</v>
      </c>
      <c r="AA907" s="1"/>
      <c r="AB907" s="1"/>
      <c r="AC907" s="1">
        <v>1.4885767698287964</v>
      </c>
      <c r="AD907" s="1">
        <v>1.4782227277755737</v>
      </c>
      <c r="AE907" s="2">
        <v>557</v>
      </c>
      <c r="AF907" s="1">
        <v>0</v>
      </c>
      <c r="AG907" s="1">
        <v>0</v>
      </c>
      <c r="AH907" s="2">
        <v>15.44</v>
      </c>
      <c r="AI907" s="2">
        <v>21.74</v>
      </c>
      <c r="AJ907" s="2">
        <v>0.16</v>
      </c>
      <c r="AK907" s="2">
        <v>0.02</v>
      </c>
    </row>
    <row r="908" spans="1:37" x14ac:dyDescent="0.2">
      <c r="A908" t="s">
        <v>906</v>
      </c>
      <c r="B908" t="s">
        <v>4729</v>
      </c>
      <c r="C908" s="1">
        <v>10520</v>
      </c>
      <c r="D908" s="1">
        <v>1981</v>
      </c>
      <c r="E908" s="1">
        <v>18.830799102783203</v>
      </c>
      <c r="F908" s="1">
        <v>1223</v>
      </c>
      <c r="G908" s="1">
        <v>11.62547492980957</v>
      </c>
      <c r="H908" s="1">
        <v>530</v>
      </c>
      <c r="I908" s="1">
        <v>5.0380229949951172</v>
      </c>
      <c r="J908" s="1">
        <v>3734</v>
      </c>
      <c r="K908" s="1">
        <v>35.494297027587891</v>
      </c>
      <c r="L908" s="1">
        <v>32.149124145507812</v>
      </c>
      <c r="M908" s="1">
        <v>73.135963439941406</v>
      </c>
      <c r="N908" s="1">
        <v>6</v>
      </c>
      <c r="O908" s="1">
        <v>6</v>
      </c>
      <c r="P908" s="1">
        <v>0</v>
      </c>
      <c r="Q908" s="1">
        <v>0</v>
      </c>
      <c r="R908" s="1">
        <v>3</v>
      </c>
      <c r="S908" s="1">
        <v>3</v>
      </c>
      <c r="T908" s="1">
        <v>0</v>
      </c>
      <c r="U908" s="1">
        <v>6</v>
      </c>
      <c r="V908" s="1">
        <v>0</v>
      </c>
      <c r="W908" s="1">
        <v>0</v>
      </c>
      <c r="X908" s="1">
        <v>6</v>
      </c>
      <c r="Y908" s="1">
        <v>622.33331298828125</v>
      </c>
      <c r="Z908" s="1">
        <v>330.16665649414062</v>
      </c>
      <c r="AA908" s="1"/>
      <c r="AB908" s="1"/>
      <c r="AC908" s="1">
        <v>5.358187198638916</v>
      </c>
      <c r="AD908" s="1">
        <v>12.189327239990234</v>
      </c>
      <c r="AE908" s="2">
        <v>120</v>
      </c>
      <c r="AF908" s="1">
        <v>0</v>
      </c>
      <c r="AG908" s="1">
        <v>0</v>
      </c>
      <c r="AH908" s="2">
        <v>0.27</v>
      </c>
      <c r="AI908" s="2">
        <v>23.39</v>
      </c>
      <c r="AJ908" s="2">
        <v>0.54</v>
      </c>
      <c r="AK908" s="2">
        <v>0</v>
      </c>
    </row>
    <row r="909" spans="1:37" x14ac:dyDescent="0.2">
      <c r="A909" t="s">
        <v>907</v>
      </c>
      <c r="B909" t="s">
        <v>2840</v>
      </c>
      <c r="C909" s="1">
        <v>187118</v>
      </c>
      <c r="D909" s="1">
        <v>34706</v>
      </c>
      <c r="E909" s="1">
        <v>18.54765510559082</v>
      </c>
      <c r="F909" s="1">
        <v>17975</v>
      </c>
      <c r="G909" s="1">
        <v>9.6062374114990234</v>
      </c>
      <c r="H909" s="1">
        <v>9918</v>
      </c>
      <c r="I909" s="1">
        <v>5.3003988265991211</v>
      </c>
      <c r="J909" s="1">
        <v>62599</v>
      </c>
      <c r="K909" s="1">
        <v>33.454292297363281</v>
      </c>
      <c r="L909" s="1">
        <v>57.809101104736328</v>
      </c>
      <c r="M909" s="1">
        <v>47.875160217285156</v>
      </c>
      <c r="N909" s="1">
        <v>177</v>
      </c>
      <c r="O909" s="1">
        <v>174</v>
      </c>
      <c r="P909" s="1">
        <v>3</v>
      </c>
      <c r="Q909" s="1">
        <v>7</v>
      </c>
      <c r="R909" s="1">
        <v>120</v>
      </c>
      <c r="S909" s="1">
        <v>48</v>
      </c>
      <c r="T909" s="1">
        <v>9</v>
      </c>
      <c r="U909" s="1">
        <v>177</v>
      </c>
      <c r="V909" s="1">
        <v>0</v>
      </c>
      <c r="W909" s="1">
        <v>16</v>
      </c>
      <c r="X909" s="1">
        <v>161</v>
      </c>
      <c r="Y909" s="1">
        <v>353.66665649414062</v>
      </c>
      <c r="Z909" s="1">
        <v>199.45976257324219</v>
      </c>
      <c r="AA909" s="1">
        <v>5991.66650390625</v>
      </c>
      <c r="AB909" s="1">
        <v>1416.857177734375</v>
      </c>
      <c r="AC909" s="1">
        <v>0.32660508155822754</v>
      </c>
      <c r="AD909" s="1">
        <v>0.27048113942146301</v>
      </c>
      <c r="AE909" s="2">
        <v>919</v>
      </c>
      <c r="AF909" s="1">
        <v>1140</v>
      </c>
      <c r="AG909" s="1">
        <v>861</v>
      </c>
      <c r="AH909" s="2">
        <v>16.43</v>
      </c>
      <c r="AI909" s="2">
        <v>35.35</v>
      </c>
      <c r="AJ909" s="2">
        <v>1.22</v>
      </c>
      <c r="AK909" s="2">
        <v>0.01</v>
      </c>
    </row>
    <row r="910" spans="1:37" x14ac:dyDescent="0.2">
      <c r="A910" t="s">
        <v>908</v>
      </c>
      <c r="B910" t="s">
        <v>3053</v>
      </c>
      <c r="C910" s="1">
        <v>378476</v>
      </c>
      <c r="D910" s="1">
        <v>59642</v>
      </c>
      <c r="E910" s="1">
        <v>15.758462905883789</v>
      </c>
      <c r="F910" s="1">
        <v>45563</v>
      </c>
      <c r="G910" s="1">
        <v>12.038543701171875</v>
      </c>
      <c r="H910" s="1">
        <v>20298</v>
      </c>
      <c r="I910" s="1">
        <v>5.3630876541137695</v>
      </c>
      <c r="J910" s="1">
        <v>125503</v>
      </c>
      <c r="K910" s="1">
        <v>33.16009521484375</v>
      </c>
      <c r="L910" s="1">
        <v>58.481513977050781</v>
      </c>
      <c r="M910" s="1">
        <v>46.328815460205078</v>
      </c>
      <c r="N910" s="1">
        <v>388</v>
      </c>
      <c r="O910" s="1">
        <v>359</v>
      </c>
      <c r="P910" s="1">
        <v>26</v>
      </c>
      <c r="Q910" s="1">
        <v>27</v>
      </c>
      <c r="R910" s="1">
        <v>218</v>
      </c>
      <c r="S910" s="1">
        <v>110</v>
      </c>
      <c r="T910" s="1">
        <v>60</v>
      </c>
      <c r="U910" s="1">
        <v>386</v>
      </c>
      <c r="V910" s="1">
        <v>2</v>
      </c>
      <c r="W910" s="1">
        <v>85</v>
      </c>
      <c r="X910" s="1">
        <v>303</v>
      </c>
      <c r="Y910" s="1">
        <v>323.46133422851562</v>
      </c>
      <c r="Z910" s="1">
        <v>166.13369750976562</v>
      </c>
      <c r="AA910" s="1">
        <v>1752.423095703125</v>
      </c>
      <c r="AB910" s="1">
        <v>751.77777099609375</v>
      </c>
      <c r="AC910" s="1">
        <v>0.15072555840015411</v>
      </c>
      <c r="AD910" s="1">
        <v>0.11940416693687439</v>
      </c>
      <c r="AE910" s="2">
        <v>935</v>
      </c>
      <c r="AF910" s="1">
        <v>2299</v>
      </c>
      <c r="AG910" s="1">
        <v>967</v>
      </c>
      <c r="AH910" s="2">
        <v>10.4</v>
      </c>
      <c r="AI910" s="2">
        <v>44.11</v>
      </c>
      <c r="AJ910" s="2">
        <v>1.44</v>
      </c>
      <c r="AK910" s="2">
        <v>0</v>
      </c>
    </row>
    <row r="911" spans="1:37" x14ac:dyDescent="0.2">
      <c r="A911" t="s">
        <v>909</v>
      </c>
      <c r="B911" t="s">
        <v>2604</v>
      </c>
      <c r="C911" s="1">
        <v>107053</v>
      </c>
      <c r="D911" s="1">
        <v>20362</v>
      </c>
      <c r="E911" s="1">
        <v>19.020484924316406</v>
      </c>
      <c r="F911" s="1">
        <v>8462</v>
      </c>
      <c r="G911" s="1">
        <v>7.9044957160949707</v>
      </c>
      <c r="H911" s="1">
        <v>5571</v>
      </c>
      <c r="I911" s="1">
        <v>5.2039642333984375</v>
      </c>
      <c r="J911" s="1">
        <v>34395</v>
      </c>
      <c r="K911" s="1">
        <v>32.128944396972656</v>
      </c>
      <c r="L911" s="1">
        <v>57.339839935302734</v>
      </c>
      <c r="M911" s="1">
        <v>48.969970703125</v>
      </c>
      <c r="N911" s="1">
        <v>62</v>
      </c>
      <c r="O911" s="1">
        <v>60</v>
      </c>
      <c r="P911" s="1">
        <v>2</v>
      </c>
      <c r="Q911" s="1">
        <v>2</v>
      </c>
      <c r="R911" s="1">
        <v>42</v>
      </c>
      <c r="S911" s="1">
        <v>17</v>
      </c>
      <c r="T911" s="1">
        <v>3</v>
      </c>
      <c r="U911" s="1">
        <v>62</v>
      </c>
      <c r="V911" s="1">
        <v>0</v>
      </c>
      <c r="W911" s="1">
        <v>11</v>
      </c>
      <c r="X911" s="1">
        <v>51</v>
      </c>
      <c r="Y911" s="1">
        <v>554.758056640625</v>
      </c>
      <c r="Z911" s="1">
        <v>339.36666870117188</v>
      </c>
      <c r="AA911" s="1">
        <v>4231</v>
      </c>
      <c r="AB911" s="1">
        <v>2785.5</v>
      </c>
      <c r="AC911" s="1">
        <v>0.92483609914779663</v>
      </c>
      <c r="AD911" s="1">
        <v>0.78983825445175171</v>
      </c>
      <c r="AE911" s="2">
        <v>1190</v>
      </c>
      <c r="AF911" s="1">
        <v>821</v>
      </c>
      <c r="AG911" s="1">
        <v>784</v>
      </c>
      <c r="AH911" s="2">
        <v>5.62</v>
      </c>
      <c r="AI911" s="2">
        <v>29.79</v>
      </c>
      <c r="AJ911" s="2">
        <v>0.16</v>
      </c>
      <c r="AK911" s="2">
        <v>0</v>
      </c>
    </row>
    <row r="912" spans="1:37" x14ac:dyDescent="0.2">
      <c r="A912" t="s">
        <v>910</v>
      </c>
      <c r="B912" t="s">
        <v>3054</v>
      </c>
      <c r="C912" s="1">
        <v>24515</v>
      </c>
      <c r="D912" s="1">
        <v>4942</v>
      </c>
      <c r="E912" s="1">
        <v>20.159086227416992</v>
      </c>
      <c r="F912" s="1">
        <v>1892</v>
      </c>
      <c r="G912" s="1">
        <v>7.7177238464355469</v>
      </c>
      <c r="H912" s="1">
        <v>1325</v>
      </c>
      <c r="I912" s="1">
        <v>5.4048542976379395</v>
      </c>
      <c r="J912" s="1">
        <v>8159</v>
      </c>
      <c r="K912" s="1">
        <v>33.281665802001953</v>
      </c>
      <c r="L912" s="1">
        <v>60.450950622558594</v>
      </c>
      <c r="M912" s="1">
        <v>46.494976043701172</v>
      </c>
      <c r="N912" s="1">
        <v>12</v>
      </c>
      <c r="O912" s="1">
        <v>12</v>
      </c>
      <c r="P912" s="1">
        <v>0</v>
      </c>
      <c r="Q912" s="1">
        <v>1</v>
      </c>
      <c r="R912" s="1">
        <v>8</v>
      </c>
      <c r="S912" s="1">
        <v>2</v>
      </c>
      <c r="T912" s="1">
        <v>2</v>
      </c>
      <c r="U912" s="1">
        <v>12</v>
      </c>
      <c r="V912" s="1">
        <v>0</v>
      </c>
      <c r="W912" s="1">
        <v>1</v>
      </c>
      <c r="X912" s="1">
        <v>11</v>
      </c>
      <c r="Y912" s="1">
        <v>679.91668701171875</v>
      </c>
      <c r="Z912" s="1">
        <v>411.83334350585938</v>
      </c>
      <c r="AA912" s="1"/>
      <c r="AB912" s="1">
        <v>1325</v>
      </c>
      <c r="AC912" s="1">
        <v>5.0375790596008301</v>
      </c>
      <c r="AD912" s="1">
        <v>3.8745813369750977</v>
      </c>
      <c r="AE912" s="2">
        <v>469</v>
      </c>
      <c r="AF912" s="1">
        <v>0</v>
      </c>
      <c r="AG912" s="1">
        <v>242</v>
      </c>
      <c r="AH912" s="2">
        <v>6.38</v>
      </c>
      <c r="AI912" s="2">
        <v>19.13</v>
      </c>
      <c r="AJ912" s="2">
        <v>0.22</v>
      </c>
      <c r="AK912" s="2">
        <v>0</v>
      </c>
    </row>
    <row r="913" spans="1:37" x14ac:dyDescent="0.2">
      <c r="A913" t="s">
        <v>911</v>
      </c>
      <c r="B913" t="s">
        <v>3055</v>
      </c>
      <c r="C913" s="1">
        <v>18402</v>
      </c>
      <c r="D913" s="1">
        <v>3863</v>
      </c>
      <c r="E913" s="1">
        <v>20.992282867431641</v>
      </c>
      <c r="F913" s="1">
        <v>1527</v>
      </c>
      <c r="G913" s="1">
        <v>8.2980108261108398</v>
      </c>
      <c r="H913" s="1">
        <v>987</v>
      </c>
      <c r="I913" s="1">
        <v>5.3635473251342773</v>
      </c>
      <c r="J913" s="1">
        <v>6377</v>
      </c>
      <c r="K913" s="1">
        <v>34.653842926025391</v>
      </c>
      <c r="L913" s="1">
        <v>51.007663726806641</v>
      </c>
      <c r="M913" s="1">
        <v>55.36474609375</v>
      </c>
      <c r="N913" s="1">
        <v>14</v>
      </c>
      <c r="O913" s="1">
        <v>14</v>
      </c>
      <c r="P913" s="1">
        <v>0</v>
      </c>
      <c r="Q913" s="1">
        <v>0</v>
      </c>
      <c r="R913" s="1">
        <v>12</v>
      </c>
      <c r="S913" s="1">
        <v>2</v>
      </c>
      <c r="T913" s="1">
        <v>0</v>
      </c>
      <c r="U913" s="1">
        <v>14</v>
      </c>
      <c r="V913" s="1">
        <v>0</v>
      </c>
      <c r="W913" s="1">
        <v>2</v>
      </c>
      <c r="X913" s="1">
        <v>12</v>
      </c>
      <c r="Y913" s="1">
        <v>455.5</v>
      </c>
      <c r="Z913" s="1">
        <v>275.92855834960938</v>
      </c>
      <c r="AA913" s="1"/>
      <c r="AB913" s="1"/>
      <c r="AC913" s="1">
        <v>3.643404483795166</v>
      </c>
      <c r="AD913" s="1">
        <v>3.9546246528625488</v>
      </c>
      <c r="AE913" s="2">
        <v>296</v>
      </c>
      <c r="AF913" s="1">
        <v>0</v>
      </c>
      <c r="AG913" s="1">
        <v>0</v>
      </c>
      <c r="AH913" s="2">
        <v>5.73</v>
      </c>
      <c r="AI913" s="2">
        <v>27.41</v>
      </c>
      <c r="AJ913" s="2">
        <v>0.08</v>
      </c>
      <c r="AK913" s="2">
        <v>0</v>
      </c>
    </row>
    <row r="914" spans="1:37" x14ac:dyDescent="0.2">
      <c r="A914" t="s">
        <v>912</v>
      </c>
      <c r="B914" t="s">
        <v>3056</v>
      </c>
      <c r="C914" s="1">
        <v>215357</v>
      </c>
      <c r="D914" s="1">
        <v>38085</v>
      </c>
      <c r="E914" s="1">
        <v>17.684589385986328</v>
      </c>
      <c r="F914" s="1">
        <v>19302</v>
      </c>
      <c r="G914" s="1">
        <v>8.9627923965454102</v>
      </c>
      <c r="H914" s="1">
        <v>10821</v>
      </c>
      <c r="I914" s="1">
        <v>5.0246801376342773</v>
      </c>
      <c r="J914" s="1">
        <v>68208</v>
      </c>
      <c r="K914" s="1">
        <v>31.672060012817383</v>
      </c>
      <c r="L914" s="1">
        <v>57.5255126953125</v>
      </c>
      <c r="M914" s="1">
        <v>47.913196563720703</v>
      </c>
      <c r="N914" s="1">
        <v>185</v>
      </c>
      <c r="O914" s="1">
        <v>183</v>
      </c>
      <c r="P914" s="1">
        <v>2</v>
      </c>
      <c r="Q914" s="1">
        <v>9</v>
      </c>
      <c r="R914" s="1">
        <v>122</v>
      </c>
      <c r="S914" s="1">
        <v>49</v>
      </c>
      <c r="T914" s="1">
        <v>14</v>
      </c>
      <c r="U914" s="1">
        <v>185</v>
      </c>
      <c r="V914" s="1">
        <v>0</v>
      </c>
      <c r="W914" s="1">
        <v>25</v>
      </c>
      <c r="X914" s="1">
        <v>160</v>
      </c>
      <c r="Y914" s="1">
        <v>368.69189453125</v>
      </c>
      <c r="Z914" s="1">
        <v>208.11476135253906</v>
      </c>
      <c r="AA914" s="1">
        <v>9651</v>
      </c>
      <c r="AB914" s="1">
        <v>1202.3333740234375</v>
      </c>
      <c r="AC914" s="1">
        <v>0.31094872951507568</v>
      </c>
      <c r="AD914" s="1">
        <v>0.25899025797843933</v>
      </c>
      <c r="AE914" s="2">
        <v>1195</v>
      </c>
      <c r="AF914" s="1">
        <v>2330</v>
      </c>
      <c r="AG914" s="1">
        <v>1155</v>
      </c>
      <c r="AH914" s="2">
        <v>6.14</v>
      </c>
      <c r="AI914" s="2">
        <v>42.17</v>
      </c>
      <c r="AJ914" s="2">
        <v>1.08</v>
      </c>
      <c r="AK914" s="2">
        <v>0</v>
      </c>
    </row>
    <row r="915" spans="1:37" x14ac:dyDescent="0.2">
      <c r="A915" t="s">
        <v>913</v>
      </c>
      <c r="B915" t="s">
        <v>3057</v>
      </c>
      <c r="C915" s="1">
        <v>57682</v>
      </c>
      <c r="D915" s="1">
        <v>10344</v>
      </c>
      <c r="E915" s="1">
        <v>17.932804107666016</v>
      </c>
      <c r="F915" s="1">
        <v>6259</v>
      </c>
      <c r="G915" s="1">
        <v>10.850872039794922</v>
      </c>
      <c r="H915" s="1">
        <v>3302</v>
      </c>
      <c r="I915" s="1">
        <v>5.7244892120361328</v>
      </c>
      <c r="J915" s="1">
        <v>19905</v>
      </c>
      <c r="K915" s="1">
        <v>34.508167266845703</v>
      </c>
      <c r="L915" s="1">
        <v>52.638782501220703</v>
      </c>
      <c r="M915" s="1">
        <v>52.690101623535156</v>
      </c>
      <c r="N915" s="1">
        <v>55</v>
      </c>
      <c r="O915" s="1">
        <v>55</v>
      </c>
      <c r="P915" s="1">
        <v>0</v>
      </c>
      <c r="Q915" s="1">
        <v>3</v>
      </c>
      <c r="R915" s="1">
        <v>45</v>
      </c>
      <c r="S915" s="1">
        <v>10</v>
      </c>
      <c r="T915" s="1">
        <v>0</v>
      </c>
      <c r="U915" s="1">
        <v>55</v>
      </c>
      <c r="V915" s="1">
        <v>0</v>
      </c>
      <c r="W915" s="1">
        <v>7</v>
      </c>
      <c r="X915" s="1">
        <v>48</v>
      </c>
      <c r="Y915" s="1">
        <v>361.90908813476562</v>
      </c>
      <c r="Z915" s="1">
        <v>188.07272338867188</v>
      </c>
      <c r="AA915" s="1"/>
      <c r="AB915" s="1">
        <v>1100.6666259765625</v>
      </c>
      <c r="AC915" s="1">
        <v>0.9570688009262085</v>
      </c>
      <c r="AD915" s="1">
        <v>0.95800185203552246</v>
      </c>
      <c r="AE915" s="2">
        <v>357</v>
      </c>
      <c r="AF915" s="1">
        <v>0</v>
      </c>
      <c r="AG915" s="1">
        <v>541</v>
      </c>
      <c r="AH915" s="2">
        <v>13.87</v>
      </c>
      <c r="AI915" s="2">
        <v>23.67</v>
      </c>
      <c r="AJ915" s="2">
        <v>0.81</v>
      </c>
      <c r="AK915" s="2">
        <v>0</v>
      </c>
    </row>
    <row r="916" spans="1:37" x14ac:dyDescent="0.2">
      <c r="A916" t="s">
        <v>914</v>
      </c>
      <c r="B916" t="s">
        <v>3058</v>
      </c>
      <c r="C916" s="1">
        <v>16694</v>
      </c>
      <c r="D916" s="1">
        <v>3302</v>
      </c>
      <c r="E916" s="1">
        <v>19.779561996459961</v>
      </c>
      <c r="F916" s="1">
        <v>1572</v>
      </c>
      <c r="G916" s="1">
        <v>9.4165573120117188</v>
      </c>
      <c r="H916" s="1">
        <v>1110</v>
      </c>
      <c r="I916" s="1">
        <v>6.6490955352783203</v>
      </c>
      <c r="J916" s="1">
        <v>5984</v>
      </c>
      <c r="K916" s="1">
        <v>35.84521484375</v>
      </c>
      <c r="L916" s="1">
        <v>47.065994262695312</v>
      </c>
      <c r="M916" s="1">
        <v>58.527664184570312</v>
      </c>
      <c r="N916" s="1">
        <v>16</v>
      </c>
      <c r="O916" s="1">
        <v>16</v>
      </c>
      <c r="P916" s="1">
        <v>0</v>
      </c>
      <c r="Q916" s="1">
        <v>1</v>
      </c>
      <c r="R916" s="1">
        <v>12</v>
      </c>
      <c r="S916" s="1">
        <v>4</v>
      </c>
      <c r="T916" s="1">
        <v>0</v>
      </c>
      <c r="U916" s="1">
        <v>16</v>
      </c>
      <c r="V916" s="1">
        <v>0</v>
      </c>
      <c r="W916" s="1">
        <v>1</v>
      </c>
      <c r="X916" s="1">
        <v>15</v>
      </c>
      <c r="Y916" s="1">
        <v>374</v>
      </c>
      <c r="Z916" s="1">
        <v>206.375</v>
      </c>
      <c r="AA916" s="1"/>
      <c r="AB916" s="1">
        <v>1110</v>
      </c>
      <c r="AC916" s="1">
        <v>2.941624641418457</v>
      </c>
      <c r="AD916" s="1">
        <v>3.6579790115356445</v>
      </c>
      <c r="AE916" s="2">
        <v>316</v>
      </c>
      <c r="AF916" s="1">
        <v>0</v>
      </c>
      <c r="AG916" s="1">
        <v>337</v>
      </c>
      <c r="AH916" s="2">
        <v>4.4000000000000004</v>
      </c>
      <c r="AI916" s="2">
        <v>22.47</v>
      </c>
      <c r="AJ916" s="2">
        <v>0.46</v>
      </c>
      <c r="AK916" s="2">
        <v>0</v>
      </c>
    </row>
    <row r="917" spans="1:37" x14ac:dyDescent="0.2">
      <c r="A917" t="s">
        <v>915</v>
      </c>
      <c r="B917" t="s">
        <v>3059</v>
      </c>
      <c r="C917" s="1">
        <v>9653</v>
      </c>
      <c r="D917" s="1">
        <v>1907</v>
      </c>
      <c r="E917" s="1">
        <v>19.755516052246094</v>
      </c>
      <c r="F917" s="1">
        <v>1084</v>
      </c>
      <c r="G917" s="1">
        <v>11.229669570922852</v>
      </c>
      <c r="H917" s="1">
        <v>463</v>
      </c>
      <c r="I917" s="1">
        <v>4.7964363098144531</v>
      </c>
      <c r="J917" s="1">
        <v>3454</v>
      </c>
      <c r="K917" s="1">
        <v>35.781623840332031</v>
      </c>
      <c r="L917" s="1">
        <v>41.455780029296875</v>
      </c>
      <c r="M917" s="1">
        <v>64.857810974121094</v>
      </c>
      <c r="N917" s="1">
        <v>7</v>
      </c>
      <c r="O917" s="1">
        <v>6</v>
      </c>
      <c r="P917" s="1">
        <v>1</v>
      </c>
      <c r="Q917" s="1">
        <v>1</v>
      </c>
      <c r="R917" s="1">
        <v>6</v>
      </c>
      <c r="S917" s="1">
        <v>1</v>
      </c>
      <c r="T917" s="1">
        <v>0</v>
      </c>
      <c r="U917" s="1">
        <v>7</v>
      </c>
      <c r="V917" s="1">
        <v>0</v>
      </c>
      <c r="W917" s="1">
        <v>1</v>
      </c>
      <c r="X917" s="1">
        <v>6</v>
      </c>
      <c r="Y917" s="1">
        <v>493.42855834960938</v>
      </c>
      <c r="Z917" s="1">
        <v>317.83334350585938</v>
      </c>
      <c r="AA917" s="1">
        <v>1084</v>
      </c>
      <c r="AB917" s="1">
        <v>463</v>
      </c>
      <c r="AC917" s="1">
        <v>5.9222540855407715</v>
      </c>
      <c r="AD917" s="1">
        <v>9.2654018402099609</v>
      </c>
      <c r="AE917" s="2">
        <v>171</v>
      </c>
      <c r="AF917" s="1">
        <v>405</v>
      </c>
      <c r="AG917" s="1">
        <v>171</v>
      </c>
      <c r="AH917" s="2">
        <v>2.37</v>
      </c>
      <c r="AI917" s="2">
        <v>48.72</v>
      </c>
      <c r="AJ917" s="2">
        <v>1.64</v>
      </c>
      <c r="AK917" s="2">
        <v>0</v>
      </c>
    </row>
    <row r="918" spans="1:37" x14ac:dyDescent="0.2">
      <c r="A918" t="s">
        <v>916</v>
      </c>
      <c r="B918" t="s">
        <v>4328</v>
      </c>
      <c r="C918" s="1">
        <v>15802</v>
      </c>
      <c r="D918" s="1">
        <v>3100</v>
      </c>
      <c r="E918" s="1">
        <v>19.617769241333008</v>
      </c>
      <c r="F918" s="1">
        <v>1717</v>
      </c>
      <c r="G918" s="1">
        <v>10.865713119506836</v>
      </c>
      <c r="H918" s="1">
        <v>1057</v>
      </c>
      <c r="I918" s="1">
        <v>6.6890268325805664</v>
      </c>
      <c r="J918" s="1">
        <v>5874</v>
      </c>
      <c r="K918" s="1">
        <v>37.172508239746094</v>
      </c>
      <c r="L918" s="1">
        <v>50.5164794921875</v>
      </c>
      <c r="M918" s="1">
        <v>56.091163635253906</v>
      </c>
      <c r="N918" s="1">
        <v>15</v>
      </c>
      <c r="O918" s="1">
        <v>15</v>
      </c>
      <c r="P918" s="1">
        <v>0</v>
      </c>
      <c r="Q918" s="1">
        <v>0</v>
      </c>
      <c r="R918" s="1">
        <v>12</v>
      </c>
      <c r="S918" s="1">
        <v>2</v>
      </c>
      <c r="T918" s="1">
        <v>1</v>
      </c>
      <c r="U918" s="1">
        <v>15</v>
      </c>
      <c r="V918" s="1">
        <v>0</v>
      </c>
      <c r="W918" s="1">
        <v>2</v>
      </c>
      <c r="X918" s="1">
        <v>13</v>
      </c>
      <c r="Y918" s="1">
        <v>391.60000610351562</v>
      </c>
      <c r="Z918" s="1">
        <v>206.66667175292969</v>
      </c>
      <c r="AA918" s="1"/>
      <c r="AB918" s="1"/>
      <c r="AC918" s="1">
        <v>3.3677651882171631</v>
      </c>
      <c r="AD918" s="1">
        <v>3.7394108772277832</v>
      </c>
      <c r="AE918" s="2">
        <v>360</v>
      </c>
      <c r="AF918" s="1">
        <v>0</v>
      </c>
      <c r="AG918" s="1">
        <v>0</v>
      </c>
      <c r="AH918" s="2">
        <v>1.06</v>
      </c>
      <c r="AI918" s="2">
        <v>28.21</v>
      </c>
      <c r="AJ918" s="2">
        <v>0.75</v>
      </c>
      <c r="AK918" s="2">
        <v>0</v>
      </c>
    </row>
    <row r="919" spans="1:37" x14ac:dyDescent="0.2">
      <c r="A919" t="s">
        <v>917</v>
      </c>
      <c r="B919" t="s">
        <v>3060</v>
      </c>
      <c r="C919" s="1">
        <v>19219</v>
      </c>
      <c r="D919" s="1">
        <v>4216</v>
      </c>
      <c r="E919" s="1">
        <v>21.936624526977539</v>
      </c>
      <c r="F919" s="1">
        <v>1516</v>
      </c>
      <c r="G919" s="1">
        <v>7.8880276679992676</v>
      </c>
      <c r="H919" s="1">
        <v>1039</v>
      </c>
      <c r="I919" s="1">
        <v>5.4061083793640137</v>
      </c>
      <c r="J919" s="1">
        <v>6771</v>
      </c>
      <c r="K919" s="1">
        <v>35.230762481689453</v>
      </c>
      <c r="L919" s="1">
        <v>50.570552825927734</v>
      </c>
      <c r="M919" s="1">
        <v>56.554412841796875</v>
      </c>
      <c r="N919" s="1">
        <v>13</v>
      </c>
      <c r="O919" s="1">
        <v>13</v>
      </c>
      <c r="P919" s="1">
        <v>0</v>
      </c>
      <c r="Q919" s="1">
        <v>3</v>
      </c>
      <c r="R919" s="1">
        <v>12</v>
      </c>
      <c r="S919" s="1">
        <v>1</v>
      </c>
      <c r="T919" s="1">
        <v>0</v>
      </c>
      <c r="U919" s="1">
        <v>13</v>
      </c>
      <c r="V919" s="1">
        <v>0</v>
      </c>
      <c r="W919" s="1">
        <v>1</v>
      </c>
      <c r="X919" s="1">
        <v>12</v>
      </c>
      <c r="Y919" s="1">
        <v>520.84613037109375</v>
      </c>
      <c r="Z919" s="1">
        <v>324.30767822265625</v>
      </c>
      <c r="AA919" s="1"/>
      <c r="AB919" s="1">
        <v>346.33334350585938</v>
      </c>
      <c r="AC919" s="1">
        <v>3.8900425434112549</v>
      </c>
      <c r="AD919" s="1">
        <v>4.350339412689209</v>
      </c>
      <c r="AE919" s="2">
        <v>242</v>
      </c>
      <c r="AF919" s="1">
        <v>0</v>
      </c>
      <c r="AG919" s="1">
        <v>240</v>
      </c>
      <c r="AH919" s="2">
        <v>1.54</v>
      </c>
      <c r="AI919" s="2">
        <v>7.97</v>
      </c>
      <c r="AJ919" s="2">
        <v>0.66</v>
      </c>
      <c r="AK919" s="2">
        <v>0</v>
      </c>
    </row>
    <row r="920" spans="1:37" x14ac:dyDescent="0.2">
      <c r="A920" t="s">
        <v>918</v>
      </c>
      <c r="B920" t="s">
        <v>3061</v>
      </c>
      <c r="C920" s="1">
        <v>40018</v>
      </c>
      <c r="D920" s="1">
        <v>8020</v>
      </c>
      <c r="E920" s="1">
        <v>20.040981292724609</v>
      </c>
      <c r="F920" s="1">
        <v>4133</v>
      </c>
      <c r="G920" s="1">
        <v>10.327852249145508</v>
      </c>
      <c r="H920" s="1">
        <v>2674</v>
      </c>
      <c r="I920" s="1">
        <v>6.6819930076599121</v>
      </c>
      <c r="J920" s="1">
        <v>14827</v>
      </c>
      <c r="K920" s="1">
        <v>37.050827026367188</v>
      </c>
      <c r="L920" s="1">
        <v>52.199359893798828</v>
      </c>
      <c r="M920" s="1">
        <v>53.90472412109375</v>
      </c>
      <c r="N920" s="1">
        <v>37</v>
      </c>
      <c r="O920" s="1">
        <v>36</v>
      </c>
      <c r="P920" s="1">
        <v>1</v>
      </c>
      <c r="Q920" s="1">
        <v>2</v>
      </c>
      <c r="R920" s="1">
        <v>29</v>
      </c>
      <c r="S920" s="1">
        <v>6</v>
      </c>
      <c r="T920" s="1">
        <v>2</v>
      </c>
      <c r="U920" s="1">
        <v>37</v>
      </c>
      <c r="V920" s="1">
        <v>0</v>
      </c>
      <c r="W920" s="1">
        <v>2</v>
      </c>
      <c r="X920" s="1">
        <v>35</v>
      </c>
      <c r="Y920" s="1">
        <v>400.729736328125</v>
      </c>
      <c r="Z920" s="1">
        <v>222.77777099609375</v>
      </c>
      <c r="AA920" s="1">
        <v>4133</v>
      </c>
      <c r="AB920" s="1">
        <v>1337</v>
      </c>
      <c r="AC920" s="1">
        <v>1.4107935428619385</v>
      </c>
      <c r="AD920" s="1">
        <v>1.4568843841552734</v>
      </c>
      <c r="AE920" s="2">
        <v>653</v>
      </c>
      <c r="AF920" s="1">
        <v>1087</v>
      </c>
      <c r="AG920" s="1">
        <v>493</v>
      </c>
      <c r="AH920" s="2">
        <v>7.93</v>
      </c>
      <c r="AI920" s="2">
        <v>32.159999999999997</v>
      </c>
      <c r="AJ920" s="2">
        <v>0.57999999999999996</v>
      </c>
      <c r="AK920" s="2">
        <v>0</v>
      </c>
    </row>
    <row r="921" spans="1:37" x14ac:dyDescent="0.2">
      <c r="A921" t="s">
        <v>919</v>
      </c>
      <c r="B921" t="s">
        <v>3062</v>
      </c>
      <c r="C921" s="1">
        <v>122263</v>
      </c>
      <c r="D921" s="1">
        <v>23783</v>
      </c>
      <c r="E921" s="1">
        <v>19.452327728271484</v>
      </c>
      <c r="F921" s="1">
        <v>10467</v>
      </c>
      <c r="G921" s="1">
        <v>8.5610532760620117</v>
      </c>
      <c r="H921" s="1">
        <v>7263</v>
      </c>
      <c r="I921" s="1">
        <v>5.9404726028442383</v>
      </c>
      <c r="J921" s="1">
        <v>41513</v>
      </c>
      <c r="K921" s="1">
        <v>33.953853607177734</v>
      </c>
      <c r="L921" s="1">
        <v>56.775463104248047</v>
      </c>
      <c r="M921" s="1">
        <v>49.785514831542969</v>
      </c>
      <c r="N921" s="1">
        <v>99</v>
      </c>
      <c r="O921" s="1">
        <v>97</v>
      </c>
      <c r="P921" s="1">
        <v>2</v>
      </c>
      <c r="Q921" s="1">
        <v>3</v>
      </c>
      <c r="R921" s="1">
        <v>77</v>
      </c>
      <c r="S921" s="1">
        <v>20</v>
      </c>
      <c r="T921" s="1">
        <v>2</v>
      </c>
      <c r="U921" s="1">
        <v>99</v>
      </c>
      <c r="V921" s="1">
        <v>0</v>
      </c>
      <c r="W921" s="1">
        <v>15</v>
      </c>
      <c r="X921" s="1">
        <v>84</v>
      </c>
      <c r="Y921" s="1">
        <v>419.3232421875</v>
      </c>
      <c r="Z921" s="1">
        <v>245.18556213378906</v>
      </c>
      <c r="AA921" s="1">
        <v>5233.5</v>
      </c>
      <c r="AB921" s="1">
        <v>2421</v>
      </c>
      <c r="AC921" s="1">
        <v>0.57348954677581787</v>
      </c>
      <c r="AD921" s="1">
        <v>0.50288397073745728</v>
      </c>
      <c r="AE921" s="2">
        <v>975</v>
      </c>
      <c r="AF921" s="1">
        <v>1738</v>
      </c>
      <c r="AG921" s="1">
        <v>857</v>
      </c>
      <c r="AH921" s="2">
        <v>5.28</v>
      </c>
      <c r="AI921" s="2">
        <v>30.39</v>
      </c>
      <c r="AJ921" s="2">
        <v>0.11</v>
      </c>
      <c r="AK921" s="2">
        <v>0</v>
      </c>
    </row>
    <row r="922" spans="1:37" x14ac:dyDescent="0.2">
      <c r="A922" t="s">
        <v>920</v>
      </c>
      <c r="B922" t="s">
        <v>3063</v>
      </c>
      <c r="C922" s="1">
        <v>28122</v>
      </c>
      <c r="D922" s="1">
        <v>5701</v>
      </c>
      <c r="E922" s="1">
        <v>20.272384643554688</v>
      </c>
      <c r="F922" s="1">
        <v>2836</v>
      </c>
      <c r="G922" s="1">
        <v>10.084630966186523</v>
      </c>
      <c r="H922" s="1">
        <v>1854</v>
      </c>
      <c r="I922" s="1">
        <v>6.5927033424377441</v>
      </c>
      <c r="J922" s="1">
        <v>10391</v>
      </c>
      <c r="K922" s="1">
        <v>36.949718475341797</v>
      </c>
      <c r="L922" s="1">
        <v>50.111732482910156</v>
      </c>
      <c r="M922" s="1">
        <v>56.145252227783203</v>
      </c>
      <c r="N922" s="1">
        <v>24</v>
      </c>
      <c r="O922" s="1">
        <v>24</v>
      </c>
      <c r="P922" s="1">
        <v>0</v>
      </c>
      <c r="Q922" s="1">
        <v>0</v>
      </c>
      <c r="R922" s="1">
        <v>22</v>
      </c>
      <c r="S922" s="1">
        <v>2</v>
      </c>
      <c r="T922" s="1">
        <v>0</v>
      </c>
      <c r="U922" s="1">
        <v>24</v>
      </c>
      <c r="V922" s="1">
        <v>0</v>
      </c>
      <c r="W922" s="1">
        <v>1</v>
      </c>
      <c r="X922" s="1">
        <v>23</v>
      </c>
      <c r="Y922" s="1">
        <v>432.95834350585938</v>
      </c>
      <c r="Z922" s="1">
        <v>237.54167175292969</v>
      </c>
      <c r="AA922" s="1"/>
      <c r="AB922" s="1"/>
      <c r="AC922" s="1">
        <v>2.0879888534545898</v>
      </c>
      <c r="AD922" s="1">
        <v>2.3393855094909668</v>
      </c>
      <c r="AE922" s="2">
        <v>596</v>
      </c>
      <c r="AF922" s="1">
        <v>0</v>
      </c>
      <c r="AG922" s="1">
        <v>0</v>
      </c>
      <c r="AH922" s="2">
        <v>5.42</v>
      </c>
      <c r="AI922" s="2">
        <v>10.3</v>
      </c>
      <c r="AJ922" s="2">
        <v>0.31</v>
      </c>
      <c r="AK922" s="2">
        <v>0</v>
      </c>
    </row>
    <row r="923" spans="1:37" x14ac:dyDescent="0.2">
      <c r="A923" t="s">
        <v>921</v>
      </c>
      <c r="B923" t="s">
        <v>4329</v>
      </c>
      <c r="C923" s="1">
        <v>54987</v>
      </c>
      <c r="D923" s="1">
        <v>10303</v>
      </c>
      <c r="E923" s="1">
        <v>18.737155914306641</v>
      </c>
      <c r="F923" s="1">
        <v>4646</v>
      </c>
      <c r="G923" s="1">
        <v>8.4492702484130859</v>
      </c>
      <c r="H923" s="1">
        <v>3117</v>
      </c>
      <c r="I923" s="1">
        <v>5.6686124801635742</v>
      </c>
      <c r="J923" s="1">
        <v>18066</v>
      </c>
      <c r="K923" s="1">
        <v>32.855037689208984</v>
      </c>
      <c r="L923" s="1">
        <v>60.277072906494141</v>
      </c>
      <c r="M923" s="1">
        <v>45.9893798828125</v>
      </c>
      <c r="N923" s="1">
        <v>27</v>
      </c>
      <c r="O923" s="1">
        <v>26</v>
      </c>
      <c r="P923" s="1">
        <v>1</v>
      </c>
      <c r="Q923" s="1">
        <v>2</v>
      </c>
      <c r="R923" s="1">
        <v>19</v>
      </c>
      <c r="S923" s="1">
        <v>6</v>
      </c>
      <c r="T923" s="1">
        <v>2</v>
      </c>
      <c r="U923" s="1">
        <v>27</v>
      </c>
      <c r="V923" s="1">
        <v>0</v>
      </c>
      <c r="W923" s="1">
        <v>2</v>
      </c>
      <c r="X923" s="1">
        <v>25</v>
      </c>
      <c r="Y923" s="1">
        <v>669.111083984375</v>
      </c>
      <c r="Z923" s="1">
        <v>396.26922607421875</v>
      </c>
      <c r="AA923" s="1">
        <v>4646</v>
      </c>
      <c r="AB923" s="1">
        <v>1558.5</v>
      </c>
      <c r="AC923" s="1">
        <v>2.2324841022491455</v>
      </c>
      <c r="AD923" s="1">
        <v>1.7033103704452515</v>
      </c>
      <c r="AE923" s="2">
        <v>495</v>
      </c>
      <c r="AF923" s="1">
        <v>725</v>
      </c>
      <c r="AG923" s="1">
        <v>345</v>
      </c>
      <c r="AH923" s="2">
        <v>10.130000000000001</v>
      </c>
      <c r="AI923" s="2">
        <v>9.2100000000000009</v>
      </c>
      <c r="AJ923" s="2">
        <v>0.04</v>
      </c>
      <c r="AK923" s="2">
        <v>0</v>
      </c>
    </row>
    <row r="924" spans="1:37" x14ac:dyDescent="0.2">
      <c r="A924" t="s">
        <v>922</v>
      </c>
      <c r="B924" t="s">
        <v>3064</v>
      </c>
      <c r="C924" s="1">
        <v>7617</v>
      </c>
      <c r="D924" s="1">
        <v>1464</v>
      </c>
      <c r="E924" s="1">
        <v>19.220165252685547</v>
      </c>
      <c r="F924" s="1">
        <v>867</v>
      </c>
      <c r="G924" s="1">
        <v>11.382433891296387</v>
      </c>
      <c r="H924" s="1">
        <v>403</v>
      </c>
      <c r="I924" s="1">
        <v>5.2907967567443848</v>
      </c>
      <c r="J924" s="1">
        <v>2734</v>
      </c>
      <c r="K924" s="1">
        <v>35.893394470214844</v>
      </c>
      <c r="L924" s="1">
        <v>49.427169799804688</v>
      </c>
      <c r="M924" s="1">
        <v>55.581016540527344</v>
      </c>
      <c r="N924" s="1">
        <v>10</v>
      </c>
      <c r="O924" s="1">
        <v>10</v>
      </c>
      <c r="P924" s="1">
        <v>0</v>
      </c>
      <c r="Q924" s="1">
        <v>2</v>
      </c>
      <c r="R924" s="1">
        <v>9</v>
      </c>
      <c r="S924" s="1">
        <v>1</v>
      </c>
      <c r="T924" s="1">
        <v>0</v>
      </c>
      <c r="U924" s="1">
        <v>10</v>
      </c>
      <c r="V924" s="1">
        <v>0</v>
      </c>
      <c r="W924" s="1">
        <v>1</v>
      </c>
      <c r="X924" s="1">
        <v>9</v>
      </c>
      <c r="Y924" s="1">
        <v>273.39999389648438</v>
      </c>
      <c r="Z924" s="1">
        <v>146.39999389648438</v>
      </c>
      <c r="AA924" s="1"/>
      <c r="AB924" s="1">
        <v>201.5</v>
      </c>
      <c r="AC924" s="1">
        <v>4.9427170753479004</v>
      </c>
      <c r="AD924" s="1">
        <v>5.5581016540527344</v>
      </c>
      <c r="AE924" s="2">
        <v>170</v>
      </c>
      <c r="AF924" s="1">
        <v>0</v>
      </c>
      <c r="AG924" s="1">
        <v>188</v>
      </c>
      <c r="AH924" s="2">
        <v>2.1</v>
      </c>
      <c r="AI924" s="2">
        <v>11.99</v>
      </c>
      <c r="AJ924" s="2">
        <v>0.12</v>
      </c>
      <c r="AK924" s="2">
        <v>0</v>
      </c>
    </row>
    <row r="925" spans="1:37" x14ac:dyDescent="0.2">
      <c r="A925" t="s">
        <v>923</v>
      </c>
      <c r="B925" t="s">
        <v>4330</v>
      </c>
      <c r="C925" s="1">
        <v>14853</v>
      </c>
      <c r="D925" s="1">
        <v>3442</v>
      </c>
      <c r="E925" s="1">
        <v>23.173768997192383</v>
      </c>
      <c r="F925" s="1">
        <v>1005</v>
      </c>
      <c r="G925" s="1">
        <v>6.7663097381591797</v>
      </c>
      <c r="H925" s="1">
        <v>634</v>
      </c>
      <c r="I925" s="1">
        <v>4.2684979438781738</v>
      </c>
      <c r="J925" s="1">
        <v>5081</v>
      </c>
      <c r="K925" s="1">
        <v>34.208576202392578</v>
      </c>
      <c r="L925" s="1">
        <v>47.005378723144531</v>
      </c>
      <c r="M925" s="1">
        <v>61.171890258789062</v>
      </c>
      <c r="N925" s="1">
        <v>15</v>
      </c>
      <c r="O925" s="1">
        <v>15</v>
      </c>
      <c r="P925" s="1">
        <v>0</v>
      </c>
      <c r="Q925" s="1">
        <v>0</v>
      </c>
      <c r="R925" s="1">
        <v>12</v>
      </c>
      <c r="S925" s="1">
        <v>3</v>
      </c>
      <c r="T925" s="1">
        <v>0</v>
      </c>
      <c r="U925" s="1">
        <v>15</v>
      </c>
      <c r="V925" s="1">
        <v>0</v>
      </c>
      <c r="W925" s="1">
        <v>2</v>
      </c>
      <c r="X925" s="1">
        <v>13</v>
      </c>
      <c r="Y925" s="1">
        <v>338.73333740234375</v>
      </c>
      <c r="Z925" s="1">
        <v>229.46665954589844</v>
      </c>
      <c r="AA925" s="1"/>
      <c r="AB925" s="1"/>
      <c r="AC925" s="1">
        <v>3.1336920261383057</v>
      </c>
      <c r="AD925" s="1">
        <v>4.0781259536743164</v>
      </c>
      <c r="AE925" s="2">
        <v>516</v>
      </c>
      <c r="AF925" s="1">
        <v>0</v>
      </c>
      <c r="AG925" s="1">
        <v>0</v>
      </c>
      <c r="AH925" s="2">
        <v>2.34</v>
      </c>
      <c r="AI925" s="2">
        <v>9.92</v>
      </c>
      <c r="AJ925" s="2">
        <v>0.31</v>
      </c>
      <c r="AK925" s="2">
        <v>0</v>
      </c>
    </row>
    <row r="926" spans="1:37" x14ac:dyDescent="0.2">
      <c r="A926" t="s">
        <v>924</v>
      </c>
      <c r="B926" t="s">
        <v>3065</v>
      </c>
      <c r="C926" s="1">
        <v>7943</v>
      </c>
      <c r="D926" s="1">
        <v>1795</v>
      </c>
      <c r="E926" s="1">
        <v>22.598514556884766</v>
      </c>
      <c r="F926" s="1">
        <v>591</v>
      </c>
      <c r="G926" s="1">
        <v>7.4405136108398438</v>
      </c>
      <c r="H926" s="1">
        <v>348</v>
      </c>
      <c r="I926" s="1">
        <v>4.3812160491943359</v>
      </c>
      <c r="J926" s="1">
        <v>2734</v>
      </c>
      <c r="K926" s="1">
        <v>34.420246124267578</v>
      </c>
      <c r="L926" s="1">
        <v>47.872341156005859</v>
      </c>
      <c r="M926" s="1">
        <v>60.319149017333984</v>
      </c>
      <c r="N926" s="1">
        <v>1</v>
      </c>
      <c r="O926" s="1">
        <v>1</v>
      </c>
      <c r="P926" s="1">
        <v>0</v>
      </c>
      <c r="Q926" s="1">
        <v>0</v>
      </c>
      <c r="R926" s="1">
        <v>1</v>
      </c>
      <c r="S926" s="1">
        <v>0</v>
      </c>
      <c r="T926" s="1">
        <v>0</v>
      </c>
      <c r="U926" s="1">
        <v>1</v>
      </c>
      <c r="V926" s="1">
        <v>0</v>
      </c>
      <c r="W926" s="1">
        <v>0</v>
      </c>
      <c r="X926" s="1">
        <v>1</v>
      </c>
      <c r="Y926" s="1">
        <v>2734</v>
      </c>
      <c r="Z926" s="1">
        <v>1795</v>
      </c>
      <c r="AA926" s="1"/>
      <c r="AB926" s="1"/>
      <c r="AC926" s="1">
        <v>47.872341156005859</v>
      </c>
      <c r="AD926" s="1">
        <v>60.319149017333984</v>
      </c>
      <c r="AE926" s="2">
        <v>184</v>
      </c>
      <c r="AF926" s="1">
        <v>0</v>
      </c>
      <c r="AG926" s="1">
        <v>0</v>
      </c>
      <c r="AH926" s="2">
        <v>1.93</v>
      </c>
      <c r="AI926" s="2">
        <v>6.22</v>
      </c>
      <c r="AJ926" s="2">
        <v>0.21</v>
      </c>
      <c r="AK926" s="2">
        <v>0</v>
      </c>
    </row>
    <row r="927" spans="1:37" x14ac:dyDescent="0.2">
      <c r="A927" t="s">
        <v>925</v>
      </c>
      <c r="B927" t="s">
        <v>4331</v>
      </c>
      <c r="C927" s="1">
        <v>52399</v>
      </c>
      <c r="D927" s="1">
        <v>10194</v>
      </c>
      <c r="E927" s="1">
        <v>19.454568862915039</v>
      </c>
      <c r="F927" s="1">
        <v>5238</v>
      </c>
      <c r="G927" s="1">
        <v>9.9963741302490234</v>
      </c>
      <c r="H927" s="1">
        <v>3137</v>
      </c>
      <c r="I927" s="1">
        <v>5.98675537109375</v>
      </c>
      <c r="J927" s="1">
        <v>18569</v>
      </c>
      <c r="K927" s="1">
        <v>35.437698364257812</v>
      </c>
      <c r="L927" s="1">
        <v>52.175178527832031</v>
      </c>
      <c r="M927" s="1">
        <v>53.693195343017578</v>
      </c>
      <c r="N927" s="1">
        <v>40</v>
      </c>
      <c r="O927" s="1">
        <v>40</v>
      </c>
      <c r="P927" s="1">
        <v>0</v>
      </c>
      <c r="Q927" s="1">
        <v>0</v>
      </c>
      <c r="R927" s="1">
        <v>38</v>
      </c>
      <c r="S927" s="1">
        <v>2</v>
      </c>
      <c r="T927" s="1">
        <v>0</v>
      </c>
      <c r="U927" s="1">
        <v>40</v>
      </c>
      <c r="V927" s="1">
        <v>0</v>
      </c>
      <c r="W927" s="1">
        <v>1</v>
      </c>
      <c r="X927" s="1">
        <v>39</v>
      </c>
      <c r="Y927" s="1">
        <v>464.22500610351562</v>
      </c>
      <c r="Z927" s="1">
        <v>254.85000610351562</v>
      </c>
      <c r="AA927" s="1"/>
      <c r="AB927" s="1"/>
      <c r="AC927" s="1">
        <v>1.3043794631958008</v>
      </c>
      <c r="AD927" s="1">
        <v>1.3423298597335815</v>
      </c>
      <c r="AE927" s="2">
        <v>457</v>
      </c>
      <c r="AF927" s="1">
        <v>0</v>
      </c>
      <c r="AG927" s="1">
        <v>0</v>
      </c>
      <c r="AH927" s="2">
        <v>11.75</v>
      </c>
      <c r="AI927" s="2">
        <v>17.96</v>
      </c>
      <c r="AJ927" s="2">
        <v>0.59</v>
      </c>
      <c r="AK927" s="2">
        <v>0</v>
      </c>
    </row>
    <row r="928" spans="1:37" x14ac:dyDescent="0.2">
      <c r="A928" t="s">
        <v>926</v>
      </c>
      <c r="B928" t="s">
        <v>3066</v>
      </c>
      <c r="C928" s="1">
        <v>33789</v>
      </c>
      <c r="D928" s="1">
        <v>6217</v>
      </c>
      <c r="E928" s="1">
        <v>18.399478912353516</v>
      </c>
      <c r="F928" s="1">
        <v>3718</v>
      </c>
      <c r="G928" s="1">
        <v>11.003581047058105</v>
      </c>
      <c r="H928" s="1">
        <v>2138</v>
      </c>
      <c r="I928" s="1">
        <v>6.3275032043457031</v>
      </c>
      <c r="J928" s="1">
        <v>12073</v>
      </c>
      <c r="K928" s="1">
        <v>35.730564117431641</v>
      </c>
      <c r="L928" s="1">
        <v>49.891830444335938</v>
      </c>
      <c r="M928" s="1">
        <v>55.897052764892578</v>
      </c>
      <c r="N928" s="1">
        <v>16</v>
      </c>
      <c r="O928" s="1">
        <v>16</v>
      </c>
      <c r="P928" s="1">
        <v>0</v>
      </c>
      <c r="Q928" s="1">
        <v>1</v>
      </c>
      <c r="R928" s="1">
        <v>14</v>
      </c>
      <c r="S928" s="1">
        <v>2</v>
      </c>
      <c r="T928" s="1">
        <v>0</v>
      </c>
      <c r="U928" s="1">
        <v>16</v>
      </c>
      <c r="V928" s="1">
        <v>0</v>
      </c>
      <c r="W928" s="1">
        <v>3</v>
      </c>
      <c r="X928" s="1">
        <v>13</v>
      </c>
      <c r="Y928" s="1">
        <v>754.5625</v>
      </c>
      <c r="Z928" s="1">
        <v>388.5625</v>
      </c>
      <c r="AA928" s="1"/>
      <c r="AB928" s="1">
        <v>2138</v>
      </c>
      <c r="AC928" s="1">
        <v>3.1182394027709961</v>
      </c>
      <c r="AD928" s="1">
        <v>3.4935657978057861</v>
      </c>
      <c r="AE928" s="2">
        <v>563</v>
      </c>
      <c r="AF928" s="1">
        <v>0</v>
      </c>
      <c r="AG928" s="1">
        <v>513</v>
      </c>
      <c r="AH928" s="2">
        <v>15.36</v>
      </c>
      <c r="AI928" s="2">
        <v>42.23</v>
      </c>
      <c r="AJ928" s="2">
        <v>0.56000000000000005</v>
      </c>
      <c r="AK928" s="2">
        <v>0</v>
      </c>
    </row>
    <row r="929" spans="1:37" x14ac:dyDescent="0.2">
      <c r="A929" t="s">
        <v>927</v>
      </c>
      <c r="B929" t="s">
        <v>3067</v>
      </c>
      <c r="C929" s="1">
        <v>19408</v>
      </c>
      <c r="D929" s="1">
        <v>3931</v>
      </c>
      <c r="E929" s="1">
        <v>20.254533767700195</v>
      </c>
      <c r="F929" s="1">
        <v>1756</v>
      </c>
      <c r="G929" s="1">
        <v>9.0478153228759766</v>
      </c>
      <c r="H929" s="1">
        <v>1025</v>
      </c>
      <c r="I929" s="1">
        <v>5.2813272476196289</v>
      </c>
      <c r="J929" s="1">
        <v>6712</v>
      </c>
      <c r="K929" s="1">
        <v>34.583675384521484</v>
      </c>
      <c r="L929" s="1">
        <v>56.764823913574219</v>
      </c>
      <c r="M929" s="1">
        <v>49.789657592773438</v>
      </c>
      <c r="N929" s="1">
        <v>8</v>
      </c>
      <c r="O929" s="1">
        <v>8</v>
      </c>
      <c r="P929" s="1">
        <v>0</v>
      </c>
      <c r="Q929" s="1">
        <v>0</v>
      </c>
      <c r="R929" s="1">
        <v>6</v>
      </c>
      <c r="S929" s="1">
        <v>2</v>
      </c>
      <c r="T929" s="1">
        <v>0</v>
      </c>
      <c r="U929" s="1">
        <v>8</v>
      </c>
      <c r="V929" s="1">
        <v>0</v>
      </c>
      <c r="W929" s="1">
        <v>0</v>
      </c>
      <c r="X929" s="1">
        <v>8</v>
      </c>
      <c r="Y929" s="1">
        <v>839</v>
      </c>
      <c r="Z929" s="1">
        <v>491.375</v>
      </c>
      <c r="AA929" s="1"/>
      <c r="AB929" s="1"/>
      <c r="AC929" s="1">
        <v>7.0956029891967773</v>
      </c>
      <c r="AD929" s="1">
        <v>6.2237071990966797</v>
      </c>
      <c r="AE929" s="2">
        <v>329</v>
      </c>
      <c r="AF929" s="1">
        <v>0</v>
      </c>
      <c r="AG929" s="1">
        <v>0</v>
      </c>
      <c r="AH929" s="2">
        <v>9.51</v>
      </c>
      <c r="AI929" s="2">
        <v>19.46</v>
      </c>
      <c r="AJ929" s="2">
        <v>0.27</v>
      </c>
      <c r="AK929" s="2">
        <v>0</v>
      </c>
    </row>
    <row r="930" spans="1:37" x14ac:dyDescent="0.2">
      <c r="A930" t="s">
        <v>928</v>
      </c>
      <c r="B930" t="s">
        <v>3068</v>
      </c>
      <c r="C930" s="1">
        <v>12750</v>
      </c>
      <c r="D930" s="1">
        <v>2764</v>
      </c>
      <c r="E930" s="1">
        <v>21.678430557250977</v>
      </c>
      <c r="F930" s="1">
        <v>1045</v>
      </c>
      <c r="G930" s="1">
        <v>8.1960783004760742</v>
      </c>
      <c r="H930" s="1">
        <v>884</v>
      </c>
      <c r="I930" s="1">
        <v>6.9333333969116211</v>
      </c>
      <c r="J930" s="1">
        <v>4693</v>
      </c>
      <c r="K930" s="1">
        <v>36.807842254638672</v>
      </c>
      <c r="L930" s="1">
        <v>55.369480133056641</v>
      </c>
      <c r="M930" s="1">
        <v>52.564369201660156</v>
      </c>
      <c r="N930" s="1">
        <v>6</v>
      </c>
      <c r="O930" s="1">
        <v>6</v>
      </c>
      <c r="P930" s="1">
        <v>0</v>
      </c>
      <c r="Q930" s="1">
        <v>0</v>
      </c>
      <c r="R930" s="1">
        <v>5</v>
      </c>
      <c r="S930" s="1">
        <v>1</v>
      </c>
      <c r="T930" s="1">
        <v>0</v>
      </c>
      <c r="U930" s="1">
        <v>6</v>
      </c>
      <c r="V930" s="1">
        <v>0</v>
      </c>
      <c r="W930" s="1">
        <v>0</v>
      </c>
      <c r="X930" s="1">
        <v>6</v>
      </c>
      <c r="Y930" s="1">
        <v>782.16668701171875</v>
      </c>
      <c r="Z930" s="1">
        <v>460.66665649414062</v>
      </c>
      <c r="AA930" s="1"/>
      <c r="AB930" s="1"/>
      <c r="AC930" s="1">
        <v>9.2282466888427734</v>
      </c>
      <c r="AD930" s="1">
        <v>8.7607278823852539</v>
      </c>
      <c r="AE930" s="2">
        <v>455</v>
      </c>
      <c r="AF930" s="1">
        <v>0</v>
      </c>
      <c r="AG930" s="1">
        <v>0</v>
      </c>
      <c r="AH930" s="2">
        <v>2.33</v>
      </c>
      <c r="AI930" s="2">
        <v>19.3</v>
      </c>
      <c r="AJ930" s="2">
        <v>0</v>
      </c>
      <c r="AK930" s="2">
        <v>0</v>
      </c>
    </row>
    <row r="931" spans="1:37" x14ac:dyDescent="0.2">
      <c r="A931" t="s">
        <v>929</v>
      </c>
      <c r="B931" t="s">
        <v>3069</v>
      </c>
      <c r="C931" s="1">
        <v>73539</v>
      </c>
      <c r="D931" s="1">
        <v>14628</v>
      </c>
      <c r="E931" s="1">
        <v>19.891485214233398</v>
      </c>
      <c r="F931" s="1">
        <v>5786</v>
      </c>
      <c r="G931" s="1">
        <v>7.8679342269897461</v>
      </c>
      <c r="H931" s="1">
        <v>3850</v>
      </c>
      <c r="I931" s="1">
        <v>5.2353172302246094</v>
      </c>
      <c r="J931" s="1">
        <v>24264</v>
      </c>
      <c r="K931" s="1">
        <v>32.994735717773438</v>
      </c>
      <c r="L931" s="1">
        <v>57.627182006835938</v>
      </c>
      <c r="M931" s="1">
        <v>48.783493041992188</v>
      </c>
      <c r="N931" s="1">
        <v>57</v>
      </c>
      <c r="O931" s="1">
        <v>55</v>
      </c>
      <c r="P931" s="1">
        <v>2</v>
      </c>
      <c r="Q931" s="1">
        <v>2</v>
      </c>
      <c r="R931" s="1">
        <v>46</v>
      </c>
      <c r="S931" s="1">
        <v>10</v>
      </c>
      <c r="T931" s="1">
        <v>1</v>
      </c>
      <c r="U931" s="1">
        <v>57</v>
      </c>
      <c r="V931" s="1">
        <v>0</v>
      </c>
      <c r="W931" s="1">
        <v>7</v>
      </c>
      <c r="X931" s="1">
        <v>50</v>
      </c>
      <c r="Y931" s="1">
        <v>425.6842041015625</v>
      </c>
      <c r="Z931" s="1">
        <v>265.963623046875</v>
      </c>
      <c r="AA931" s="1">
        <v>2893</v>
      </c>
      <c r="AB931" s="1">
        <v>1925</v>
      </c>
      <c r="AC931" s="1">
        <v>1.0110031366348267</v>
      </c>
      <c r="AD931" s="1">
        <v>0.85585075616836548</v>
      </c>
      <c r="AE931" s="2">
        <v>591</v>
      </c>
      <c r="AF931" s="1">
        <v>409</v>
      </c>
      <c r="AG931" s="1">
        <v>356</v>
      </c>
      <c r="AH931" s="2">
        <v>10.91</v>
      </c>
      <c r="AI931" s="2">
        <v>28.35</v>
      </c>
      <c r="AJ931" s="2">
        <v>0.75</v>
      </c>
      <c r="AK931" s="2">
        <v>0.01</v>
      </c>
    </row>
    <row r="932" spans="1:37" x14ac:dyDescent="0.2">
      <c r="A932" t="s">
        <v>930</v>
      </c>
      <c r="B932" t="s">
        <v>3070</v>
      </c>
      <c r="C932" s="1">
        <v>105780</v>
      </c>
      <c r="D932" s="1">
        <v>20456</v>
      </c>
      <c r="E932" s="1">
        <v>19.338249206542969</v>
      </c>
      <c r="F932" s="1">
        <v>10064</v>
      </c>
      <c r="G932" s="1">
        <v>9.5140857696533203</v>
      </c>
      <c r="H932" s="1">
        <v>5908</v>
      </c>
      <c r="I932" s="1">
        <v>5.585176944732666</v>
      </c>
      <c r="J932" s="1">
        <v>36428</v>
      </c>
      <c r="K932" s="1">
        <v>34.437511444091797</v>
      </c>
      <c r="L932" s="1">
        <v>57.209613800048828</v>
      </c>
      <c r="M932" s="1">
        <v>49.219966888427734</v>
      </c>
      <c r="N932" s="1">
        <v>111</v>
      </c>
      <c r="O932" s="1">
        <v>109</v>
      </c>
      <c r="P932" s="1">
        <v>1</v>
      </c>
      <c r="Q932" s="1">
        <v>2</v>
      </c>
      <c r="R932" s="1">
        <v>86</v>
      </c>
      <c r="S932" s="1">
        <v>17</v>
      </c>
      <c r="T932" s="1">
        <v>8</v>
      </c>
      <c r="U932" s="1">
        <v>111</v>
      </c>
      <c r="V932" s="1">
        <v>0</v>
      </c>
      <c r="W932" s="1">
        <v>15</v>
      </c>
      <c r="X932" s="1">
        <v>96</v>
      </c>
      <c r="Y932" s="1">
        <v>328.18017578125</v>
      </c>
      <c r="Z932" s="1">
        <v>187.66972351074219</v>
      </c>
      <c r="AA932" s="1">
        <v>10064</v>
      </c>
      <c r="AB932" s="1">
        <v>2954</v>
      </c>
      <c r="AC932" s="1">
        <v>0.51540189981460571</v>
      </c>
      <c r="AD932" s="1">
        <v>0.44342312216758728</v>
      </c>
      <c r="AE932" s="2">
        <v>601</v>
      </c>
      <c r="AF932" s="1">
        <v>686</v>
      </c>
      <c r="AG932" s="1">
        <v>519</v>
      </c>
      <c r="AH932" s="2">
        <v>7.47</v>
      </c>
      <c r="AI932" s="2">
        <v>22.01</v>
      </c>
      <c r="AJ932" s="2">
        <v>0.32</v>
      </c>
      <c r="AK932" s="2">
        <v>0.01</v>
      </c>
    </row>
    <row r="933" spans="1:37" x14ac:dyDescent="0.2">
      <c r="A933" t="s">
        <v>931</v>
      </c>
      <c r="B933" t="s">
        <v>3071</v>
      </c>
      <c r="C933" s="1">
        <v>56083</v>
      </c>
      <c r="D933" s="1">
        <v>12100</v>
      </c>
      <c r="E933" s="1">
        <v>21.575164794921875</v>
      </c>
      <c r="F933" s="1">
        <v>4163</v>
      </c>
      <c r="G933" s="1">
        <v>7.4229269027709961</v>
      </c>
      <c r="H933" s="1">
        <v>2760</v>
      </c>
      <c r="I933" s="1">
        <v>4.9212775230407715</v>
      </c>
      <c r="J933" s="1">
        <v>19023</v>
      </c>
      <c r="K933" s="1">
        <v>33.919368743896484</v>
      </c>
      <c r="L933" s="1">
        <v>56.997577667236328</v>
      </c>
      <c r="M933" s="1">
        <v>49.8978271484375</v>
      </c>
      <c r="N933" s="1">
        <v>39</v>
      </c>
      <c r="O933" s="1">
        <v>38</v>
      </c>
      <c r="P933" s="1">
        <v>1</v>
      </c>
      <c r="Q933" s="1">
        <v>1</v>
      </c>
      <c r="R933" s="1">
        <v>29</v>
      </c>
      <c r="S933" s="1">
        <v>8</v>
      </c>
      <c r="T933" s="1">
        <v>2</v>
      </c>
      <c r="U933" s="1">
        <v>39</v>
      </c>
      <c r="V933" s="1">
        <v>0</v>
      </c>
      <c r="W933" s="1">
        <v>2</v>
      </c>
      <c r="X933" s="1">
        <v>37</v>
      </c>
      <c r="Y933" s="1">
        <v>487.76922607421875</v>
      </c>
      <c r="Z933" s="1">
        <v>318.42105102539062</v>
      </c>
      <c r="AA933" s="1">
        <v>4163</v>
      </c>
      <c r="AB933" s="1">
        <v>2760</v>
      </c>
      <c r="AC933" s="1">
        <v>1.4614763259887695</v>
      </c>
      <c r="AD933" s="1">
        <v>1.2794314622879028</v>
      </c>
      <c r="AE933" s="2">
        <v>667</v>
      </c>
      <c r="AF933" s="1">
        <v>1744</v>
      </c>
      <c r="AG933" s="1">
        <v>203</v>
      </c>
      <c r="AH933" s="2">
        <v>13.35</v>
      </c>
      <c r="AI933" s="2">
        <v>28.26</v>
      </c>
      <c r="AJ933" s="2">
        <v>1.22</v>
      </c>
      <c r="AK933" s="2">
        <v>0</v>
      </c>
    </row>
    <row r="934" spans="1:37" x14ac:dyDescent="0.2">
      <c r="A934" t="s">
        <v>932</v>
      </c>
      <c r="B934" t="s">
        <v>3072</v>
      </c>
      <c r="C934" s="1">
        <v>36094</v>
      </c>
      <c r="D934" s="1">
        <v>6144</v>
      </c>
      <c r="E934" s="1">
        <v>17.022220611572266</v>
      </c>
      <c r="F934" s="1">
        <v>4155</v>
      </c>
      <c r="G934" s="1">
        <v>11.511608123779297</v>
      </c>
      <c r="H934" s="1">
        <v>2233</v>
      </c>
      <c r="I934" s="1">
        <v>6.1866240501403809</v>
      </c>
      <c r="J934" s="1">
        <v>12532</v>
      </c>
      <c r="K934" s="1">
        <v>34.720451354980469</v>
      </c>
      <c r="L934" s="1">
        <v>49.236286163330078</v>
      </c>
      <c r="M934" s="1">
        <v>55.956966400146484</v>
      </c>
      <c r="N934" s="1">
        <v>37</v>
      </c>
      <c r="O934" s="1">
        <v>35</v>
      </c>
      <c r="P934" s="1">
        <v>2</v>
      </c>
      <c r="Q934" s="1">
        <v>2</v>
      </c>
      <c r="R934" s="1">
        <v>24</v>
      </c>
      <c r="S934" s="1">
        <v>10</v>
      </c>
      <c r="T934" s="1">
        <v>3</v>
      </c>
      <c r="U934" s="1">
        <v>37</v>
      </c>
      <c r="V934" s="1">
        <v>0</v>
      </c>
      <c r="W934" s="1">
        <v>6</v>
      </c>
      <c r="X934" s="1">
        <v>31</v>
      </c>
      <c r="Y934" s="1">
        <v>338.70269775390625</v>
      </c>
      <c r="Z934" s="1">
        <v>175.54286193847656</v>
      </c>
      <c r="AA934" s="1">
        <v>2077.5</v>
      </c>
      <c r="AB934" s="1">
        <v>1116.5</v>
      </c>
      <c r="AC934" s="1">
        <v>1.3307104110717773</v>
      </c>
      <c r="AD934" s="1">
        <v>1.5123504400253296</v>
      </c>
      <c r="AE934" s="2">
        <v>446</v>
      </c>
      <c r="AF934" s="1">
        <v>1588</v>
      </c>
      <c r="AG934" s="1">
        <v>689</v>
      </c>
      <c r="AH934" s="2">
        <v>14.49</v>
      </c>
      <c r="AI934" s="2">
        <v>29.68</v>
      </c>
      <c r="AJ934" s="2">
        <v>3.09</v>
      </c>
      <c r="AK934" s="2">
        <v>0</v>
      </c>
    </row>
    <row r="935" spans="1:37" x14ac:dyDescent="0.2">
      <c r="A935" t="s">
        <v>933</v>
      </c>
      <c r="B935" t="s">
        <v>3073</v>
      </c>
      <c r="C935" s="1">
        <v>9965</v>
      </c>
      <c r="D935" s="1">
        <v>1921</v>
      </c>
      <c r="E935" s="1">
        <v>19.277471542358398</v>
      </c>
      <c r="F935" s="1">
        <v>1069</v>
      </c>
      <c r="G935" s="1">
        <v>10.727546691894531</v>
      </c>
      <c r="H935" s="1">
        <v>645</v>
      </c>
      <c r="I935" s="1">
        <v>6.4726543426513672</v>
      </c>
      <c r="J935" s="1">
        <v>3635</v>
      </c>
      <c r="K935" s="1">
        <v>36.477672576904297</v>
      </c>
      <c r="L935" s="1">
        <v>46.971633911132812</v>
      </c>
      <c r="M935" s="1">
        <v>59.212879180908203</v>
      </c>
      <c r="N935" s="1">
        <v>16</v>
      </c>
      <c r="O935" s="1">
        <v>16</v>
      </c>
      <c r="P935" s="1">
        <v>0</v>
      </c>
      <c r="Q935" s="1">
        <v>1</v>
      </c>
      <c r="R935" s="1">
        <v>14</v>
      </c>
      <c r="S935" s="1">
        <v>2</v>
      </c>
      <c r="T935" s="1">
        <v>0</v>
      </c>
      <c r="U935" s="1">
        <v>16</v>
      </c>
      <c r="V935" s="1">
        <v>0</v>
      </c>
      <c r="W935" s="1">
        <v>2</v>
      </c>
      <c r="X935" s="1">
        <v>14</v>
      </c>
      <c r="Y935" s="1">
        <v>227.1875</v>
      </c>
      <c r="Z935" s="1">
        <v>120.0625</v>
      </c>
      <c r="AA935" s="1"/>
      <c r="AB935" s="1">
        <v>645</v>
      </c>
      <c r="AC935" s="1">
        <v>2.9357271194458008</v>
      </c>
      <c r="AD935" s="1">
        <v>3.7008049488067627</v>
      </c>
      <c r="AE935" s="2">
        <v>243</v>
      </c>
      <c r="AF935" s="1">
        <v>0</v>
      </c>
      <c r="AG935" s="1">
        <v>196</v>
      </c>
      <c r="AH935" s="2">
        <v>1.96</v>
      </c>
      <c r="AI935" s="2">
        <v>7.24</v>
      </c>
      <c r="AJ935" s="2">
        <v>0</v>
      </c>
      <c r="AK935" s="2">
        <v>0</v>
      </c>
    </row>
    <row r="936" spans="1:37" x14ac:dyDescent="0.2">
      <c r="A936" t="s">
        <v>934</v>
      </c>
      <c r="B936" t="s">
        <v>3074</v>
      </c>
      <c r="C936" s="1">
        <v>16574</v>
      </c>
      <c r="D936" s="1">
        <v>3411</v>
      </c>
      <c r="E936" s="1">
        <v>20.580427169799805</v>
      </c>
      <c r="F936" s="1">
        <v>1222</v>
      </c>
      <c r="G936" s="1">
        <v>7.3729939460754395</v>
      </c>
      <c r="H936" s="1">
        <v>605</v>
      </c>
      <c r="I936" s="1">
        <v>3.6502957344055176</v>
      </c>
      <c r="J936" s="1">
        <v>5238</v>
      </c>
      <c r="K936" s="1">
        <v>31.603715896606445</v>
      </c>
      <c r="L936" s="1">
        <v>55.391185760498047</v>
      </c>
      <c r="M936" s="1">
        <v>50.465152740478516</v>
      </c>
      <c r="N936" s="1">
        <v>15</v>
      </c>
      <c r="O936" s="1">
        <v>15</v>
      </c>
      <c r="P936" s="1">
        <v>0</v>
      </c>
      <c r="Q936" s="1">
        <v>1</v>
      </c>
      <c r="R936" s="1">
        <v>13</v>
      </c>
      <c r="S936" s="1">
        <v>1</v>
      </c>
      <c r="T936" s="1">
        <v>1</v>
      </c>
      <c r="U936" s="1">
        <v>15</v>
      </c>
      <c r="V936" s="1">
        <v>0</v>
      </c>
      <c r="W936" s="1">
        <v>1</v>
      </c>
      <c r="X936" s="1">
        <v>14</v>
      </c>
      <c r="Y936" s="1">
        <v>349.20001220703125</v>
      </c>
      <c r="Z936" s="1">
        <v>227.39999389648438</v>
      </c>
      <c r="AA936" s="1"/>
      <c r="AB936" s="1">
        <v>605</v>
      </c>
      <c r="AC936" s="1">
        <v>3.6927456855773926</v>
      </c>
      <c r="AD936" s="1">
        <v>3.3643434047698975</v>
      </c>
      <c r="AE936" s="2">
        <v>441</v>
      </c>
      <c r="AF936" s="1">
        <v>0</v>
      </c>
      <c r="AG936" s="1">
        <v>295</v>
      </c>
      <c r="AH936" s="2">
        <v>2.25</v>
      </c>
      <c r="AI936" s="2">
        <v>6.68</v>
      </c>
      <c r="AJ936" s="2">
        <v>0.12</v>
      </c>
      <c r="AK936" s="2">
        <v>0</v>
      </c>
    </row>
    <row r="937" spans="1:37" x14ac:dyDescent="0.2">
      <c r="A937" t="s">
        <v>935</v>
      </c>
      <c r="B937" t="s">
        <v>3075</v>
      </c>
      <c r="C937" s="1">
        <v>11347</v>
      </c>
      <c r="D937" s="1">
        <v>2634</v>
      </c>
      <c r="E937" s="1">
        <v>23.213184356689453</v>
      </c>
      <c r="F937" s="1">
        <v>925</v>
      </c>
      <c r="G937" s="1">
        <v>8.1519346237182617</v>
      </c>
      <c r="H937" s="1">
        <v>702</v>
      </c>
      <c r="I937" s="1">
        <v>6.1866574287414551</v>
      </c>
      <c r="J937" s="1">
        <v>4261</v>
      </c>
      <c r="K937" s="1">
        <v>37.551776885986328</v>
      </c>
      <c r="L937" s="1">
        <v>49.168251037597656</v>
      </c>
      <c r="M937" s="1">
        <v>58.151142120361328</v>
      </c>
      <c r="N937" s="1">
        <v>9</v>
      </c>
      <c r="O937" s="1">
        <v>9</v>
      </c>
      <c r="P937" s="1">
        <v>0</v>
      </c>
      <c r="Q937" s="1">
        <v>0</v>
      </c>
      <c r="R937" s="1">
        <v>9</v>
      </c>
      <c r="S937" s="1">
        <v>0</v>
      </c>
      <c r="T937" s="1">
        <v>0</v>
      </c>
      <c r="U937" s="1">
        <v>9</v>
      </c>
      <c r="V937" s="1">
        <v>0</v>
      </c>
      <c r="W937" s="1">
        <v>0</v>
      </c>
      <c r="X937" s="1">
        <v>9</v>
      </c>
      <c r="Y937" s="1">
        <v>473.4444580078125</v>
      </c>
      <c r="Z937" s="1">
        <v>292.66665649414062</v>
      </c>
      <c r="AA937" s="1"/>
      <c r="AB937" s="1"/>
      <c r="AC937" s="1">
        <v>5.4631390571594238</v>
      </c>
      <c r="AD937" s="1">
        <v>6.461237907409668</v>
      </c>
      <c r="AE937" s="2">
        <v>618</v>
      </c>
      <c r="AF937" s="1">
        <v>0</v>
      </c>
      <c r="AG937" s="1">
        <v>0</v>
      </c>
      <c r="AH937" s="2">
        <v>24.59</v>
      </c>
      <c r="AI937" s="2">
        <v>6.51</v>
      </c>
      <c r="AJ937" s="2">
        <v>0.1</v>
      </c>
      <c r="AK937" s="2">
        <v>0</v>
      </c>
    </row>
    <row r="938" spans="1:37" x14ac:dyDescent="0.2">
      <c r="A938" t="s">
        <v>936</v>
      </c>
      <c r="B938" t="s">
        <v>3076</v>
      </c>
      <c r="C938" s="1">
        <v>27805</v>
      </c>
      <c r="D938" s="1">
        <v>5896</v>
      </c>
      <c r="E938" s="1">
        <v>21.204818725585938</v>
      </c>
      <c r="F938" s="1">
        <v>1491</v>
      </c>
      <c r="G938" s="1">
        <v>5.3623447418212891</v>
      </c>
      <c r="H938" s="1">
        <v>955</v>
      </c>
      <c r="I938" s="1">
        <v>3.4346339702606201</v>
      </c>
      <c r="J938" s="1">
        <v>8342</v>
      </c>
      <c r="K938" s="1">
        <v>30.001798629760742</v>
      </c>
      <c r="L938" s="1">
        <v>55.737545013427734</v>
      </c>
      <c r="M938" s="1">
        <v>52.284164428710938</v>
      </c>
      <c r="N938" s="1">
        <v>14</v>
      </c>
      <c r="O938" s="1">
        <v>14</v>
      </c>
      <c r="P938" s="1">
        <v>0</v>
      </c>
      <c r="Q938" s="1">
        <v>1</v>
      </c>
      <c r="R938" s="1">
        <v>14</v>
      </c>
      <c r="S938" s="1">
        <v>0</v>
      </c>
      <c r="T938" s="1">
        <v>0</v>
      </c>
      <c r="U938" s="1">
        <v>14</v>
      </c>
      <c r="V938" s="1">
        <v>0</v>
      </c>
      <c r="W938" s="1">
        <v>0</v>
      </c>
      <c r="X938" s="1">
        <v>14</v>
      </c>
      <c r="Y938" s="1">
        <v>595.85711669921875</v>
      </c>
      <c r="Z938" s="1">
        <v>421.14285278320312</v>
      </c>
      <c r="AA938" s="1"/>
      <c r="AB938" s="1">
        <v>955</v>
      </c>
      <c r="AC938" s="1">
        <v>3.9812531471252441</v>
      </c>
      <c r="AD938" s="1">
        <v>3.7345831394195557</v>
      </c>
      <c r="AE938" s="2">
        <v>1136</v>
      </c>
      <c r="AF938" s="1">
        <v>0</v>
      </c>
      <c r="AG938" s="1">
        <v>402</v>
      </c>
      <c r="AH938" s="2">
        <v>3.7</v>
      </c>
      <c r="AI938" s="2">
        <v>21.89</v>
      </c>
      <c r="AJ938" s="2">
        <v>0.2</v>
      </c>
      <c r="AK938" s="2">
        <v>0</v>
      </c>
    </row>
    <row r="939" spans="1:37" x14ac:dyDescent="0.2">
      <c r="A939" t="s">
        <v>937</v>
      </c>
      <c r="B939" t="s">
        <v>3077</v>
      </c>
      <c r="C939" s="1">
        <v>7855</v>
      </c>
      <c r="D939" s="1">
        <v>1851</v>
      </c>
      <c r="E939" s="1">
        <v>23.564607620239258</v>
      </c>
      <c r="F939" s="1">
        <v>664</v>
      </c>
      <c r="G939" s="1">
        <v>8.4532146453857422</v>
      </c>
      <c r="H939" s="1">
        <v>326</v>
      </c>
      <c r="I939" s="1">
        <v>4.1502227783203125</v>
      </c>
      <c r="J939" s="1">
        <v>2841</v>
      </c>
      <c r="K939" s="1">
        <v>36.168045043945312</v>
      </c>
      <c r="L939" s="1">
        <v>46.686748504638672</v>
      </c>
      <c r="M939" s="1">
        <v>60.910308837890625</v>
      </c>
      <c r="N939" s="1">
        <v>12</v>
      </c>
      <c r="O939" s="1">
        <v>12</v>
      </c>
      <c r="P939" s="1">
        <v>0</v>
      </c>
      <c r="Q939" s="1">
        <v>0</v>
      </c>
      <c r="R939" s="1">
        <v>12</v>
      </c>
      <c r="S939" s="1">
        <v>0</v>
      </c>
      <c r="T939" s="1">
        <v>0</v>
      </c>
      <c r="U939" s="1">
        <v>12</v>
      </c>
      <c r="V939" s="1">
        <v>0</v>
      </c>
      <c r="W939" s="1">
        <v>0</v>
      </c>
      <c r="X939" s="1">
        <v>12</v>
      </c>
      <c r="Y939" s="1">
        <v>236.75</v>
      </c>
      <c r="Z939" s="1">
        <v>154.25</v>
      </c>
      <c r="AA939" s="1"/>
      <c r="AB939" s="1"/>
      <c r="AC939" s="1">
        <v>3.8905622959136963</v>
      </c>
      <c r="AD939" s="1">
        <v>5.0758590698242188</v>
      </c>
      <c r="AE939" s="2">
        <v>311</v>
      </c>
      <c r="AF939" s="1">
        <v>0</v>
      </c>
      <c r="AG939" s="1">
        <v>0</v>
      </c>
      <c r="AH939" s="2">
        <v>6.51</v>
      </c>
      <c r="AI939" s="2">
        <v>15.49</v>
      </c>
      <c r="AJ939" s="2">
        <v>0.11</v>
      </c>
      <c r="AK939" s="2">
        <v>0</v>
      </c>
    </row>
    <row r="940" spans="1:37" x14ac:dyDescent="0.2">
      <c r="A940" t="s">
        <v>938</v>
      </c>
      <c r="B940" t="s">
        <v>3078</v>
      </c>
      <c r="C940" s="1">
        <v>37232</v>
      </c>
      <c r="D940" s="1">
        <v>7903</v>
      </c>
      <c r="E940" s="1">
        <v>21.226364135742188</v>
      </c>
      <c r="F940" s="1">
        <v>4371</v>
      </c>
      <c r="G940" s="1">
        <v>11.739901542663574</v>
      </c>
      <c r="H940" s="1">
        <v>2214</v>
      </c>
      <c r="I940" s="1">
        <v>5.9464974403381348</v>
      </c>
      <c r="J940" s="1">
        <v>14488</v>
      </c>
      <c r="K940" s="1">
        <v>38.912761688232422</v>
      </c>
      <c r="L940" s="1">
        <v>48.211574554443359</v>
      </c>
      <c r="M940" s="1">
        <v>58.819278717041016</v>
      </c>
      <c r="N940" s="1">
        <v>34</v>
      </c>
      <c r="O940" s="1">
        <v>34</v>
      </c>
      <c r="P940" s="1">
        <v>0</v>
      </c>
      <c r="Q940" s="1">
        <v>2</v>
      </c>
      <c r="R940" s="1">
        <v>28</v>
      </c>
      <c r="S940" s="1">
        <v>6</v>
      </c>
      <c r="T940" s="1">
        <v>0</v>
      </c>
      <c r="U940" s="1">
        <v>34</v>
      </c>
      <c r="V940" s="1">
        <v>0</v>
      </c>
      <c r="W940" s="1">
        <v>6</v>
      </c>
      <c r="X940" s="1">
        <v>28</v>
      </c>
      <c r="Y940" s="1">
        <v>426.11764526367188</v>
      </c>
      <c r="Z940" s="1">
        <v>232.44117736816406</v>
      </c>
      <c r="AA940" s="1"/>
      <c r="AB940" s="1">
        <v>1107</v>
      </c>
      <c r="AC940" s="1">
        <v>1.4179874658584595</v>
      </c>
      <c r="AD940" s="1">
        <v>1.7299787998199463</v>
      </c>
      <c r="AE940" s="2">
        <v>598</v>
      </c>
      <c r="AF940" s="1">
        <v>0</v>
      </c>
      <c r="AG940" s="1">
        <v>593</v>
      </c>
      <c r="AH940" s="2">
        <v>6.38</v>
      </c>
      <c r="AI940" s="2">
        <v>41.18</v>
      </c>
      <c r="AJ940" s="2">
        <v>12.14</v>
      </c>
      <c r="AK940" s="2">
        <v>0</v>
      </c>
    </row>
    <row r="941" spans="1:37" x14ac:dyDescent="0.2">
      <c r="A941" t="s">
        <v>939</v>
      </c>
      <c r="B941" t="s">
        <v>4332</v>
      </c>
      <c r="C941" s="1">
        <v>15393</v>
      </c>
      <c r="D941" s="1">
        <v>2992</v>
      </c>
      <c r="E941" s="1">
        <v>19.437406539916992</v>
      </c>
      <c r="F941" s="1">
        <v>2047</v>
      </c>
      <c r="G941" s="1">
        <v>13.298252105712891</v>
      </c>
      <c r="H941" s="1">
        <v>1097</v>
      </c>
      <c r="I941" s="1">
        <v>7.1266160011291504</v>
      </c>
      <c r="J941" s="1">
        <v>6136</v>
      </c>
      <c r="K941" s="1">
        <v>39.862274169921875</v>
      </c>
      <c r="L941" s="1">
        <v>47.755588531494141</v>
      </c>
      <c r="M941" s="1">
        <v>59.020309448242188</v>
      </c>
      <c r="N941" s="1">
        <v>9</v>
      </c>
      <c r="O941" s="1">
        <v>8</v>
      </c>
      <c r="P941" s="1">
        <v>1</v>
      </c>
      <c r="Q941" s="1">
        <v>1</v>
      </c>
      <c r="R941" s="1">
        <v>6</v>
      </c>
      <c r="S941" s="1">
        <v>2</v>
      </c>
      <c r="T941" s="1">
        <v>1</v>
      </c>
      <c r="U941" s="1">
        <v>9</v>
      </c>
      <c r="V941" s="1">
        <v>0</v>
      </c>
      <c r="W941" s="1">
        <v>3</v>
      </c>
      <c r="X941" s="1">
        <v>6</v>
      </c>
      <c r="Y941" s="1">
        <v>681.77777099609375</v>
      </c>
      <c r="Z941" s="1">
        <v>374</v>
      </c>
      <c r="AA941" s="1">
        <v>2047</v>
      </c>
      <c r="AB941" s="1">
        <v>1097</v>
      </c>
      <c r="AC941" s="1">
        <v>5.3061766624450684</v>
      </c>
      <c r="AD941" s="1">
        <v>6.5578122138977051</v>
      </c>
      <c r="AE941" s="2">
        <v>292</v>
      </c>
      <c r="AF941" s="1">
        <v>736</v>
      </c>
      <c r="AG941" s="1">
        <v>3</v>
      </c>
      <c r="AH941" s="2">
        <v>1.8</v>
      </c>
      <c r="AI941" s="2">
        <v>57.01</v>
      </c>
      <c r="AJ941" s="2">
        <v>7.62</v>
      </c>
      <c r="AK941" s="2">
        <v>0</v>
      </c>
    </row>
    <row r="942" spans="1:37" x14ac:dyDescent="0.2">
      <c r="A942" t="s">
        <v>940</v>
      </c>
      <c r="B942" t="s">
        <v>4333</v>
      </c>
      <c r="C942" s="1">
        <v>11536</v>
      </c>
      <c r="D942" s="1">
        <v>2350</v>
      </c>
      <c r="E942" s="1">
        <v>20.371011734008789</v>
      </c>
      <c r="F942" s="1">
        <v>1761</v>
      </c>
      <c r="G942" s="1">
        <v>15.265256881713867</v>
      </c>
      <c r="H942" s="1">
        <v>1149</v>
      </c>
      <c r="I942" s="1">
        <v>9.9601249694824219</v>
      </c>
      <c r="J942" s="1">
        <v>5260</v>
      </c>
      <c r="K942" s="1">
        <v>45.596393585205078</v>
      </c>
      <c r="L942" s="1">
        <v>43.966323852539062</v>
      </c>
      <c r="M942" s="1">
        <v>61.927036285400391</v>
      </c>
      <c r="N942" s="1">
        <v>9</v>
      </c>
      <c r="O942" s="1">
        <v>8</v>
      </c>
      <c r="P942" s="1">
        <v>1</v>
      </c>
      <c r="Q942" s="1">
        <v>0</v>
      </c>
      <c r="R942" s="1">
        <v>8</v>
      </c>
      <c r="S942" s="1">
        <v>1</v>
      </c>
      <c r="T942" s="1">
        <v>0</v>
      </c>
      <c r="U942" s="1">
        <v>9</v>
      </c>
      <c r="V942" s="1">
        <v>0</v>
      </c>
      <c r="W942" s="1">
        <v>1</v>
      </c>
      <c r="X942" s="1">
        <v>8</v>
      </c>
      <c r="Y942" s="1">
        <v>584.4444580078125</v>
      </c>
      <c r="Z942" s="1">
        <v>293.75</v>
      </c>
      <c r="AA942" s="1">
        <v>1761</v>
      </c>
      <c r="AB942" s="1"/>
      <c r="AC942" s="1">
        <v>4.8851470947265625</v>
      </c>
      <c r="AD942" s="1">
        <v>6.8807816505432129</v>
      </c>
      <c r="AE942" s="2">
        <v>178</v>
      </c>
      <c r="AF942" s="1">
        <v>114</v>
      </c>
      <c r="AG942" s="1">
        <v>0</v>
      </c>
      <c r="AH942" s="2">
        <v>1.48</v>
      </c>
      <c r="AI942" s="2">
        <v>30.1</v>
      </c>
      <c r="AJ942" s="2">
        <v>2.2999999999999998</v>
      </c>
      <c r="AK942" s="2">
        <v>0</v>
      </c>
    </row>
    <row r="943" spans="1:37" x14ac:dyDescent="0.2">
      <c r="A943" t="s">
        <v>941</v>
      </c>
      <c r="B943" t="s">
        <v>3079</v>
      </c>
      <c r="C943" s="1">
        <v>77436</v>
      </c>
      <c r="D943" s="1">
        <v>16238</v>
      </c>
      <c r="E943" s="1">
        <v>20.969573974609375</v>
      </c>
      <c r="F943" s="1">
        <v>8033</v>
      </c>
      <c r="G943" s="1">
        <v>10.373727798461914</v>
      </c>
      <c r="H943" s="1">
        <v>4241</v>
      </c>
      <c r="I943" s="1">
        <v>5.476780891418457</v>
      </c>
      <c r="J943" s="1">
        <v>28512</v>
      </c>
      <c r="K943" s="1">
        <v>36.820083618164062</v>
      </c>
      <c r="L943" s="1">
        <v>57.212825775146484</v>
      </c>
      <c r="M943" s="1">
        <v>49.845428466796875</v>
      </c>
      <c r="N943" s="1">
        <v>132</v>
      </c>
      <c r="O943" s="1">
        <v>122</v>
      </c>
      <c r="P943" s="1">
        <v>10</v>
      </c>
      <c r="Q943" s="1">
        <v>8</v>
      </c>
      <c r="R943" s="1">
        <v>112</v>
      </c>
      <c r="S943" s="1">
        <v>16</v>
      </c>
      <c r="T943" s="1">
        <v>4</v>
      </c>
      <c r="U943" s="1">
        <v>132</v>
      </c>
      <c r="V943" s="1">
        <v>0</v>
      </c>
      <c r="W943" s="1">
        <v>23</v>
      </c>
      <c r="X943" s="1">
        <v>109</v>
      </c>
      <c r="Y943" s="1">
        <v>216</v>
      </c>
      <c r="Z943" s="1">
        <v>133.09835815429688</v>
      </c>
      <c r="AA943" s="1">
        <v>803.29998779296875</v>
      </c>
      <c r="AB943" s="1">
        <v>530.125</v>
      </c>
      <c r="AC943" s="1">
        <v>0.43343049287796021</v>
      </c>
      <c r="AD943" s="1">
        <v>0.37761688232421875</v>
      </c>
      <c r="AE943" s="2">
        <v>380</v>
      </c>
      <c r="AF943" s="1">
        <v>638</v>
      </c>
      <c r="AG943" s="1">
        <v>309</v>
      </c>
      <c r="AH943" s="2">
        <v>1.89</v>
      </c>
      <c r="AI943" s="2">
        <v>41.44</v>
      </c>
      <c r="AJ943" s="2">
        <v>4.84</v>
      </c>
      <c r="AK943" s="2">
        <v>0</v>
      </c>
    </row>
    <row r="944" spans="1:37" x14ac:dyDescent="0.2">
      <c r="A944" t="s">
        <v>942</v>
      </c>
      <c r="B944" t="s">
        <v>3080</v>
      </c>
      <c r="C944" s="1">
        <v>12230</v>
      </c>
      <c r="D944" s="1">
        <v>3661</v>
      </c>
      <c r="E944" s="1">
        <v>29.934587478637695</v>
      </c>
      <c r="F944" s="1">
        <v>911</v>
      </c>
      <c r="G944" s="1">
        <v>7.4488959312438965</v>
      </c>
      <c r="H944" s="1">
        <v>510</v>
      </c>
      <c r="I944" s="1">
        <v>4.1700735092163086</v>
      </c>
      <c r="J944" s="1">
        <v>5082</v>
      </c>
      <c r="K944" s="1">
        <v>41.553558349609375</v>
      </c>
      <c r="L944" s="1">
        <v>23.579395294189453</v>
      </c>
      <c r="M944" s="1">
        <v>88.794479370117188</v>
      </c>
      <c r="N944" s="1">
        <v>10</v>
      </c>
      <c r="O944" s="1">
        <v>9</v>
      </c>
      <c r="P944" s="1">
        <v>1</v>
      </c>
      <c r="Q944" s="1">
        <v>1</v>
      </c>
      <c r="R944" s="1">
        <v>9</v>
      </c>
      <c r="S944" s="1">
        <v>1</v>
      </c>
      <c r="T944" s="1">
        <v>0</v>
      </c>
      <c r="U944" s="1">
        <v>10</v>
      </c>
      <c r="V944" s="1">
        <v>0</v>
      </c>
      <c r="W944" s="1">
        <v>2</v>
      </c>
      <c r="X944" s="1">
        <v>8</v>
      </c>
      <c r="Y944" s="1">
        <v>508.20001220703125</v>
      </c>
      <c r="Z944" s="1">
        <v>406.77777099609375</v>
      </c>
      <c r="AA944" s="1">
        <v>911</v>
      </c>
      <c r="AB944" s="1">
        <v>510</v>
      </c>
      <c r="AC944" s="1">
        <v>2.3579394817352295</v>
      </c>
      <c r="AD944" s="1">
        <v>8.8794479370117188</v>
      </c>
      <c r="AE944" s="2">
        <v>182</v>
      </c>
      <c r="AF944" s="1">
        <v>194</v>
      </c>
      <c r="AG944" s="1">
        <v>59</v>
      </c>
      <c r="AH944" s="2">
        <v>0.26</v>
      </c>
      <c r="AI944" s="2">
        <v>17.96</v>
      </c>
      <c r="AJ944" s="2">
        <v>9.57</v>
      </c>
      <c r="AK944" s="2">
        <v>0</v>
      </c>
    </row>
    <row r="945" spans="1:37" x14ac:dyDescent="0.2">
      <c r="A945" t="s">
        <v>943</v>
      </c>
      <c r="B945" t="s">
        <v>4730</v>
      </c>
      <c r="C945" s="1">
        <v>29299</v>
      </c>
      <c r="D945" s="1">
        <v>6375</v>
      </c>
      <c r="E945" s="1">
        <v>21.758420944213867</v>
      </c>
      <c r="F945" s="1">
        <v>2989</v>
      </c>
      <c r="G945" s="1">
        <v>10.201713562011719</v>
      </c>
      <c r="H945" s="1">
        <v>1398</v>
      </c>
      <c r="I945" s="1">
        <v>4.7714939117431641</v>
      </c>
      <c r="J945" s="1">
        <v>10762</v>
      </c>
      <c r="K945" s="1">
        <v>36.73162841796875</v>
      </c>
      <c r="L945" s="1">
        <v>51.439743041992188</v>
      </c>
      <c r="M945" s="1">
        <v>55.119091033935547</v>
      </c>
      <c r="N945" s="1">
        <v>27</v>
      </c>
      <c r="O945" s="1">
        <v>26</v>
      </c>
      <c r="P945" s="1">
        <v>1</v>
      </c>
      <c r="Q945" s="1">
        <v>0</v>
      </c>
      <c r="R945" s="1">
        <v>20</v>
      </c>
      <c r="S945" s="1">
        <v>4</v>
      </c>
      <c r="T945" s="1">
        <v>3</v>
      </c>
      <c r="U945" s="1">
        <v>27</v>
      </c>
      <c r="V945" s="1">
        <v>0</v>
      </c>
      <c r="W945" s="1">
        <v>6</v>
      </c>
      <c r="X945" s="1">
        <v>21</v>
      </c>
      <c r="Y945" s="1">
        <v>398.59259033203125</v>
      </c>
      <c r="Z945" s="1">
        <v>245.19230651855469</v>
      </c>
      <c r="AA945" s="1">
        <v>2989</v>
      </c>
      <c r="AB945" s="1"/>
      <c r="AC945" s="1">
        <v>1.9051756858825684</v>
      </c>
      <c r="AD945" s="1">
        <v>2.0414478778839111</v>
      </c>
      <c r="AE945" s="2">
        <v>763</v>
      </c>
      <c r="AF945" s="1">
        <v>601</v>
      </c>
      <c r="AG945" s="1">
        <v>0</v>
      </c>
      <c r="AH945" s="2">
        <v>1.83</v>
      </c>
      <c r="AI945" s="2">
        <v>57.96</v>
      </c>
      <c r="AJ945" s="2">
        <v>4.96</v>
      </c>
      <c r="AK945" s="2">
        <v>0.04</v>
      </c>
    </row>
    <row r="946" spans="1:37" x14ac:dyDescent="0.2">
      <c r="A946" t="s">
        <v>944</v>
      </c>
      <c r="B946" t="s">
        <v>3081</v>
      </c>
      <c r="C946" s="1">
        <v>19321</v>
      </c>
      <c r="D946" s="1">
        <v>4926</v>
      </c>
      <c r="E946" s="1">
        <v>25.495574951171875</v>
      </c>
      <c r="F946" s="1">
        <v>1832</v>
      </c>
      <c r="G946" s="1">
        <v>9.4819107055664062</v>
      </c>
      <c r="H946" s="1">
        <v>1044</v>
      </c>
      <c r="I946" s="1">
        <v>5.403447151184082</v>
      </c>
      <c r="J946" s="1">
        <v>7802</v>
      </c>
      <c r="K946" s="1">
        <v>40.380931854248047</v>
      </c>
      <c r="L946" s="1">
        <v>45.85015869140625</v>
      </c>
      <c r="M946" s="1">
        <v>62.883205413818359</v>
      </c>
      <c r="N946" s="1">
        <v>28</v>
      </c>
      <c r="O946" s="1">
        <v>26</v>
      </c>
      <c r="P946" s="1">
        <v>2</v>
      </c>
      <c r="Q946" s="1">
        <v>3</v>
      </c>
      <c r="R946" s="1">
        <v>23</v>
      </c>
      <c r="S946" s="1">
        <v>3</v>
      </c>
      <c r="T946" s="1">
        <v>2</v>
      </c>
      <c r="U946" s="1">
        <v>28</v>
      </c>
      <c r="V946" s="1">
        <v>0</v>
      </c>
      <c r="W946" s="1">
        <v>6</v>
      </c>
      <c r="X946" s="1">
        <v>22</v>
      </c>
      <c r="Y946" s="1">
        <v>278.64285278320312</v>
      </c>
      <c r="Z946" s="1">
        <v>189.46153259277344</v>
      </c>
      <c r="AA946" s="1">
        <v>916</v>
      </c>
      <c r="AB946" s="1">
        <v>348</v>
      </c>
      <c r="AC946" s="1">
        <v>1.6375056505203247</v>
      </c>
      <c r="AD946" s="1">
        <v>2.2458288669586182</v>
      </c>
      <c r="AE946" s="2">
        <v>354</v>
      </c>
      <c r="AF946" s="1">
        <v>613</v>
      </c>
      <c r="AG946" s="1">
        <v>321</v>
      </c>
      <c r="AH946" s="2">
        <v>0.3</v>
      </c>
      <c r="AI946" s="2">
        <v>53.77</v>
      </c>
      <c r="AJ946" s="2">
        <v>1.18</v>
      </c>
      <c r="AK946" s="2">
        <v>0</v>
      </c>
    </row>
    <row r="947" spans="1:37" x14ac:dyDescent="0.2">
      <c r="A947" t="s">
        <v>945</v>
      </c>
      <c r="B947" t="s">
        <v>3082</v>
      </c>
      <c r="C947" s="1">
        <v>65229</v>
      </c>
      <c r="D947" s="1">
        <v>13934</v>
      </c>
      <c r="E947" s="1">
        <v>21.361663818359375</v>
      </c>
      <c r="F947" s="1">
        <v>4370</v>
      </c>
      <c r="G947" s="1">
        <v>6.6994743347167969</v>
      </c>
      <c r="H947" s="1">
        <v>2560</v>
      </c>
      <c r="I947" s="1">
        <v>3.9246346950531006</v>
      </c>
      <c r="J947" s="1">
        <v>20864</v>
      </c>
      <c r="K947" s="1">
        <v>31.985773086547852</v>
      </c>
      <c r="L947" s="1">
        <v>57.205101013183594</v>
      </c>
      <c r="M947" s="1">
        <v>49.685333251953125</v>
      </c>
      <c r="N947" s="1">
        <v>60</v>
      </c>
      <c r="O947" s="1">
        <v>58</v>
      </c>
      <c r="P947" s="1">
        <v>2</v>
      </c>
      <c r="Q947" s="1">
        <v>2</v>
      </c>
      <c r="R947" s="1">
        <v>42</v>
      </c>
      <c r="S947" s="1">
        <v>17</v>
      </c>
      <c r="T947" s="1">
        <v>1</v>
      </c>
      <c r="U947" s="1">
        <v>60</v>
      </c>
      <c r="V947" s="1">
        <v>0</v>
      </c>
      <c r="W947" s="1">
        <v>16</v>
      </c>
      <c r="X947" s="1">
        <v>44</v>
      </c>
      <c r="Y947" s="1">
        <v>347.73333740234375</v>
      </c>
      <c r="Z947" s="1">
        <v>240.24137878417969</v>
      </c>
      <c r="AA947" s="1">
        <v>2185</v>
      </c>
      <c r="AB947" s="1">
        <v>1280</v>
      </c>
      <c r="AC947" s="1">
        <v>0.95341837406158447</v>
      </c>
      <c r="AD947" s="1">
        <v>0.82808887958526611</v>
      </c>
      <c r="AE947" s="2">
        <v>1028</v>
      </c>
      <c r="AF947" s="1">
        <v>1427</v>
      </c>
      <c r="AG947" s="1">
        <v>760</v>
      </c>
      <c r="AH947" s="2">
        <v>9.86</v>
      </c>
      <c r="AI947" s="2">
        <v>73.739999999999995</v>
      </c>
      <c r="AJ947" s="2">
        <v>20.56</v>
      </c>
      <c r="AK947" s="2">
        <v>0</v>
      </c>
    </row>
    <row r="948" spans="1:37" x14ac:dyDescent="0.2">
      <c r="A948" t="s">
        <v>946</v>
      </c>
      <c r="B948" t="s">
        <v>3083</v>
      </c>
      <c r="C948" s="1">
        <v>47550</v>
      </c>
      <c r="D948" s="1">
        <v>16495</v>
      </c>
      <c r="E948" s="1">
        <v>34.689800262451172</v>
      </c>
      <c r="F948" s="1">
        <v>2107</v>
      </c>
      <c r="G948" s="1">
        <v>4.4311251640319824</v>
      </c>
      <c r="H948" s="1">
        <v>1913</v>
      </c>
      <c r="I948" s="1">
        <v>4.0231337547302246</v>
      </c>
      <c r="J948" s="1">
        <v>20515</v>
      </c>
      <c r="K948" s="1">
        <v>43.144058227539062</v>
      </c>
      <c r="L948" s="1">
        <v>20.593759536743164</v>
      </c>
      <c r="M948" s="1">
        <v>93.650680541992188</v>
      </c>
      <c r="N948" s="1">
        <v>13</v>
      </c>
      <c r="O948" s="1">
        <v>13</v>
      </c>
      <c r="P948" s="1">
        <v>0</v>
      </c>
      <c r="Q948" s="1">
        <v>0</v>
      </c>
      <c r="R948" s="1">
        <v>12</v>
      </c>
      <c r="S948" s="1">
        <v>0</v>
      </c>
      <c r="T948" s="1">
        <v>1</v>
      </c>
      <c r="U948" s="1">
        <v>13</v>
      </c>
      <c r="V948" s="1">
        <v>0</v>
      </c>
      <c r="W948" s="1">
        <v>0</v>
      </c>
      <c r="X948" s="1">
        <v>13</v>
      </c>
      <c r="Y948" s="1">
        <v>1578.076904296875</v>
      </c>
      <c r="Z948" s="1">
        <v>1268.84619140625</v>
      </c>
      <c r="AA948" s="1"/>
      <c r="AB948" s="1"/>
      <c r="AC948" s="1">
        <v>1.5841352939605713</v>
      </c>
      <c r="AD948" s="1">
        <v>7.2038984298706055</v>
      </c>
      <c r="AE948" s="2">
        <v>257</v>
      </c>
      <c r="AF948" s="1">
        <v>0</v>
      </c>
      <c r="AG948" s="1">
        <v>0</v>
      </c>
      <c r="AH948" s="2">
        <v>0</v>
      </c>
      <c r="AI948" s="2">
        <v>8.8800000000000008</v>
      </c>
      <c r="AJ948" s="2">
        <v>1.48</v>
      </c>
      <c r="AK948" s="2">
        <v>0</v>
      </c>
    </row>
    <row r="949" spans="1:37" x14ac:dyDescent="0.2">
      <c r="A949" t="s">
        <v>947</v>
      </c>
      <c r="B949" t="s">
        <v>3084</v>
      </c>
      <c r="C949" s="1">
        <v>33567</v>
      </c>
      <c r="D949" s="1">
        <v>7128</v>
      </c>
      <c r="E949" s="1">
        <v>21.235141754150391</v>
      </c>
      <c r="F949" s="1">
        <v>4034</v>
      </c>
      <c r="G949" s="1">
        <v>12.017755508422852</v>
      </c>
      <c r="H949" s="1">
        <v>2460</v>
      </c>
      <c r="I949" s="1">
        <v>7.3286261558532715</v>
      </c>
      <c r="J949" s="1">
        <v>13622</v>
      </c>
      <c r="K949" s="1">
        <v>40.581523895263672</v>
      </c>
      <c r="L949" s="1">
        <v>43.810470581054688</v>
      </c>
      <c r="M949" s="1">
        <v>63.325889587402344</v>
      </c>
      <c r="N949" s="1">
        <v>17</v>
      </c>
      <c r="O949" s="1">
        <v>15</v>
      </c>
      <c r="P949" s="1">
        <v>2</v>
      </c>
      <c r="Q949" s="1">
        <v>0</v>
      </c>
      <c r="R949" s="1">
        <v>15</v>
      </c>
      <c r="S949" s="1">
        <v>1</v>
      </c>
      <c r="T949" s="1">
        <v>1</v>
      </c>
      <c r="U949" s="1">
        <v>17</v>
      </c>
      <c r="V949" s="1">
        <v>0</v>
      </c>
      <c r="W949" s="1">
        <v>4</v>
      </c>
      <c r="X949" s="1">
        <v>13</v>
      </c>
      <c r="Y949" s="1">
        <v>801.29412841796875</v>
      </c>
      <c r="Z949" s="1">
        <v>475.20001220703125</v>
      </c>
      <c r="AA949" s="1">
        <v>2017</v>
      </c>
      <c r="AB949" s="1"/>
      <c r="AC949" s="1">
        <v>2.5770864486694336</v>
      </c>
      <c r="AD949" s="1">
        <v>3.7250523567199707</v>
      </c>
      <c r="AE949" s="2">
        <v>194</v>
      </c>
      <c r="AF949" s="1">
        <v>390</v>
      </c>
      <c r="AG949" s="1">
        <v>0</v>
      </c>
      <c r="AH949" s="2">
        <v>0</v>
      </c>
      <c r="AI949" s="2">
        <v>25.51</v>
      </c>
      <c r="AJ949" s="2">
        <v>6.76</v>
      </c>
      <c r="AK949" s="2">
        <v>0</v>
      </c>
    </row>
    <row r="950" spans="1:37" x14ac:dyDescent="0.2">
      <c r="A950" t="s">
        <v>948</v>
      </c>
      <c r="B950" t="s">
        <v>4731</v>
      </c>
      <c r="C950" s="1">
        <v>24096</v>
      </c>
      <c r="D950" s="1">
        <v>5655</v>
      </c>
      <c r="E950" s="1">
        <v>23.468626022338867</v>
      </c>
      <c r="F950" s="1">
        <v>2245</v>
      </c>
      <c r="G950" s="1">
        <v>9.316899299621582</v>
      </c>
      <c r="H950" s="1">
        <v>1269</v>
      </c>
      <c r="I950" s="1">
        <v>5.2664341926574707</v>
      </c>
      <c r="J950" s="1">
        <v>9169</v>
      </c>
      <c r="K950" s="1">
        <v>38.051959991455078</v>
      </c>
      <c r="L950" s="1">
        <v>47.770851135253906</v>
      </c>
      <c r="M950" s="1">
        <v>59.804729461669922</v>
      </c>
      <c r="N950" s="1">
        <v>26</v>
      </c>
      <c r="O950" s="1">
        <v>25</v>
      </c>
      <c r="P950" s="1">
        <v>1</v>
      </c>
      <c r="Q950" s="1">
        <v>2</v>
      </c>
      <c r="R950" s="1">
        <v>25</v>
      </c>
      <c r="S950" s="1">
        <v>1</v>
      </c>
      <c r="T950" s="1">
        <v>0</v>
      </c>
      <c r="U950" s="1">
        <v>26</v>
      </c>
      <c r="V950" s="1">
        <v>0</v>
      </c>
      <c r="W950" s="1">
        <v>4</v>
      </c>
      <c r="X950" s="1">
        <v>22</v>
      </c>
      <c r="Y950" s="1">
        <v>352.65383911132812</v>
      </c>
      <c r="Z950" s="1">
        <v>226.19999694824219</v>
      </c>
      <c r="AA950" s="1">
        <v>2245</v>
      </c>
      <c r="AB950" s="1">
        <v>634.5</v>
      </c>
      <c r="AC950" s="1">
        <v>1.8373404741287231</v>
      </c>
      <c r="AD950" s="1">
        <v>2.3001818656921387</v>
      </c>
      <c r="AE950" s="2">
        <v>480</v>
      </c>
      <c r="AF950" s="1">
        <v>866</v>
      </c>
      <c r="AG950" s="1">
        <v>371</v>
      </c>
      <c r="AH950" s="2">
        <v>0.1</v>
      </c>
      <c r="AI950" s="2">
        <v>21.94</v>
      </c>
      <c r="AJ950" s="2">
        <v>13.87</v>
      </c>
      <c r="AK950" s="2">
        <v>0</v>
      </c>
    </row>
    <row r="951" spans="1:37" x14ac:dyDescent="0.2">
      <c r="A951" t="s">
        <v>949</v>
      </c>
      <c r="B951" t="s">
        <v>3085</v>
      </c>
      <c r="C951" s="1">
        <v>41518</v>
      </c>
      <c r="D951" s="1">
        <v>8717</v>
      </c>
      <c r="E951" s="1">
        <v>20.995712280273438</v>
      </c>
      <c r="F951" s="1">
        <v>4634</v>
      </c>
      <c r="G951" s="1">
        <v>11.161423683166504</v>
      </c>
      <c r="H951" s="1">
        <v>2512</v>
      </c>
      <c r="I951" s="1">
        <v>6.0503878593444824</v>
      </c>
      <c r="J951" s="1">
        <v>15863</v>
      </c>
      <c r="K951" s="1">
        <v>38.207523345947266</v>
      </c>
      <c r="L951" s="1">
        <v>49.562488555908203</v>
      </c>
      <c r="M951" s="1">
        <v>57.0035400390625</v>
      </c>
      <c r="N951" s="1">
        <v>59</v>
      </c>
      <c r="O951" s="1">
        <v>52</v>
      </c>
      <c r="P951" s="1">
        <v>7</v>
      </c>
      <c r="Q951" s="1">
        <v>7</v>
      </c>
      <c r="R951" s="1">
        <v>55</v>
      </c>
      <c r="S951" s="1">
        <v>2</v>
      </c>
      <c r="T951" s="1">
        <v>2</v>
      </c>
      <c r="U951" s="1">
        <v>59</v>
      </c>
      <c r="V951" s="1">
        <v>0</v>
      </c>
      <c r="W951" s="1">
        <v>10</v>
      </c>
      <c r="X951" s="1">
        <v>49</v>
      </c>
      <c r="Y951" s="1">
        <v>268.86441040039062</v>
      </c>
      <c r="Z951" s="1">
        <v>167.63461303710938</v>
      </c>
      <c r="AA951" s="1">
        <v>662</v>
      </c>
      <c r="AB951" s="1">
        <v>358.85714721679688</v>
      </c>
      <c r="AC951" s="1">
        <v>0.84004217386245728</v>
      </c>
      <c r="AD951" s="1">
        <v>0.96616166830062866</v>
      </c>
      <c r="AE951" s="2">
        <v>244</v>
      </c>
      <c r="AF951" s="1">
        <v>384</v>
      </c>
      <c r="AG951" s="1">
        <v>220</v>
      </c>
      <c r="AH951" s="2">
        <v>3.48</v>
      </c>
      <c r="AI951" s="2">
        <v>24.95</v>
      </c>
      <c r="AJ951" s="2">
        <v>2.54</v>
      </c>
      <c r="AK951" s="2">
        <v>0</v>
      </c>
    </row>
    <row r="952" spans="1:37" x14ac:dyDescent="0.2">
      <c r="A952" t="s">
        <v>950</v>
      </c>
      <c r="B952" t="s">
        <v>3086</v>
      </c>
      <c r="C952" s="1">
        <v>7683</v>
      </c>
      <c r="D952" s="1">
        <v>1413</v>
      </c>
      <c r="E952" s="1">
        <v>18.391252517700195</v>
      </c>
      <c r="F952" s="1">
        <v>1145</v>
      </c>
      <c r="G952" s="1">
        <v>14.903032302856445</v>
      </c>
      <c r="H952" s="1">
        <v>561</v>
      </c>
      <c r="I952" s="1">
        <v>7.3018350601196289</v>
      </c>
      <c r="J952" s="1">
        <v>3119</v>
      </c>
      <c r="K952" s="1">
        <v>40.596122741699219</v>
      </c>
      <c r="L952" s="1">
        <v>35.605537414550781</v>
      </c>
      <c r="M952" s="1">
        <v>70.86505126953125</v>
      </c>
      <c r="N952" s="1">
        <v>7</v>
      </c>
      <c r="O952" s="1">
        <v>6</v>
      </c>
      <c r="P952" s="1">
        <v>1</v>
      </c>
      <c r="Q952" s="1">
        <v>1</v>
      </c>
      <c r="R952" s="1">
        <v>6</v>
      </c>
      <c r="S952" s="1">
        <v>1</v>
      </c>
      <c r="T952" s="1">
        <v>0</v>
      </c>
      <c r="U952" s="1">
        <v>7</v>
      </c>
      <c r="V952" s="1">
        <v>0</v>
      </c>
      <c r="W952" s="1">
        <v>2</v>
      </c>
      <c r="X952" s="1">
        <v>5</v>
      </c>
      <c r="Y952" s="1">
        <v>445.57144165039062</v>
      </c>
      <c r="Z952" s="1">
        <v>235.5</v>
      </c>
      <c r="AA952" s="1">
        <v>1145</v>
      </c>
      <c r="AB952" s="1">
        <v>561</v>
      </c>
      <c r="AC952" s="1">
        <v>5.0865054130554199</v>
      </c>
      <c r="AD952" s="1">
        <v>10.123579025268555</v>
      </c>
      <c r="AE952" s="2">
        <v>201</v>
      </c>
      <c r="AF952" s="1">
        <v>488</v>
      </c>
      <c r="AG952" s="1">
        <v>181</v>
      </c>
      <c r="AH952" s="2">
        <v>7.03</v>
      </c>
      <c r="AI952" s="2">
        <v>40.21</v>
      </c>
      <c r="AJ952" s="2">
        <v>12.54</v>
      </c>
      <c r="AK952" s="2">
        <v>0</v>
      </c>
    </row>
    <row r="953" spans="1:37" x14ac:dyDescent="0.2">
      <c r="A953" t="s">
        <v>951</v>
      </c>
      <c r="B953" t="s">
        <v>4713</v>
      </c>
      <c r="C953" s="1">
        <v>24911</v>
      </c>
      <c r="D953" s="1">
        <v>5260</v>
      </c>
      <c r="E953" s="1">
        <v>21.115169525146484</v>
      </c>
      <c r="F953" s="1">
        <v>2592</v>
      </c>
      <c r="G953" s="1">
        <v>10.405041694641113</v>
      </c>
      <c r="H953" s="1">
        <v>1546</v>
      </c>
      <c r="I953" s="1">
        <v>6.2060937881469727</v>
      </c>
      <c r="J953" s="1">
        <v>9398</v>
      </c>
      <c r="K953" s="1">
        <v>37.726306915283203</v>
      </c>
      <c r="L953" s="1">
        <v>43.9268798828125</v>
      </c>
      <c r="M953" s="1">
        <v>63.715450286865234</v>
      </c>
      <c r="N953" s="1">
        <v>16</v>
      </c>
      <c r="O953" s="1">
        <v>16</v>
      </c>
      <c r="P953" s="1">
        <v>0</v>
      </c>
      <c r="Q953" s="1">
        <v>0</v>
      </c>
      <c r="R953" s="1">
        <v>12</v>
      </c>
      <c r="S953" s="1">
        <v>4</v>
      </c>
      <c r="T953" s="1">
        <v>0</v>
      </c>
      <c r="U953" s="1">
        <v>16</v>
      </c>
      <c r="V953" s="1">
        <v>0</v>
      </c>
      <c r="W953" s="1">
        <v>5</v>
      </c>
      <c r="X953" s="1">
        <v>11</v>
      </c>
      <c r="Y953" s="1">
        <v>587.375</v>
      </c>
      <c r="Z953" s="1">
        <v>328.75</v>
      </c>
      <c r="AA953" s="1"/>
      <c r="AB953" s="1"/>
      <c r="AC953" s="1">
        <v>2.7454299926757812</v>
      </c>
      <c r="AD953" s="1">
        <v>3.9822156429290771</v>
      </c>
      <c r="AE953" s="2">
        <v>245</v>
      </c>
      <c r="AF953" s="1">
        <v>0</v>
      </c>
      <c r="AG953" s="1">
        <v>0</v>
      </c>
      <c r="AH953" s="2">
        <v>1.84</v>
      </c>
      <c r="AI953" s="2">
        <v>25.26</v>
      </c>
      <c r="AJ953" s="2">
        <v>0.48</v>
      </c>
      <c r="AK953" s="2">
        <v>0</v>
      </c>
    </row>
    <row r="954" spans="1:37" x14ac:dyDescent="0.2">
      <c r="A954" t="s">
        <v>952</v>
      </c>
      <c r="B954" t="s">
        <v>3087</v>
      </c>
      <c r="C954" s="1">
        <v>93981</v>
      </c>
      <c r="D954" s="1">
        <v>18822</v>
      </c>
      <c r="E954" s="1">
        <v>20.02745246887207</v>
      </c>
      <c r="F954" s="1">
        <v>11315</v>
      </c>
      <c r="G954" s="1">
        <v>12.039667129516602</v>
      </c>
      <c r="H954" s="1">
        <v>6656</v>
      </c>
      <c r="I954" s="1">
        <v>7.082282543182373</v>
      </c>
      <c r="J954" s="1">
        <v>36793</v>
      </c>
      <c r="K954" s="1">
        <v>39.149402618408203</v>
      </c>
      <c r="L954" s="1">
        <v>47.086521148681641</v>
      </c>
      <c r="M954" s="1">
        <v>59.279762268066406</v>
      </c>
      <c r="N954" s="1">
        <v>86</v>
      </c>
      <c r="O954" s="1">
        <v>81</v>
      </c>
      <c r="P954" s="1">
        <v>5</v>
      </c>
      <c r="Q954" s="1">
        <v>4</v>
      </c>
      <c r="R954" s="1">
        <v>72</v>
      </c>
      <c r="S954" s="1">
        <v>7</v>
      </c>
      <c r="T954" s="1">
        <v>7</v>
      </c>
      <c r="U954" s="1">
        <v>86</v>
      </c>
      <c r="V954" s="1">
        <v>0</v>
      </c>
      <c r="W954" s="1">
        <v>18</v>
      </c>
      <c r="X954" s="1">
        <v>68</v>
      </c>
      <c r="Y954" s="1">
        <v>427.82559204101562</v>
      </c>
      <c r="Z954" s="1">
        <v>232.37037658691406</v>
      </c>
      <c r="AA954" s="1">
        <v>2263</v>
      </c>
      <c r="AB954" s="1">
        <v>1664</v>
      </c>
      <c r="AC954" s="1">
        <v>0.54751771688461304</v>
      </c>
      <c r="AD954" s="1">
        <v>0.68929958343505859</v>
      </c>
      <c r="AE954" s="2">
        <v>307</v>
      </c>
      <c r="AF954" s="1">
        <v>981</v>
      </c>
      <c r="AG954" s="1">
        <v>377</v>
      </c>
      <c r="AH954" s="2">
        <v>1.43</v>
      </c>
      <c r="AI954" s="2">
        <v>40.94</v>
      </c>
      <c r="AJ954" s="2">
        <v>7.84</v>
      </c>
      <c r="AK954" s="2">
        <v>0</v>
      </c>
    </row>
    <row r="955" spans="1:37" x14ac:dyDescent="0.2">
      <c r="A955" t="s">
        <v>953</v>
      </c>
      <c r="B955" t="s">
        <v>3088</v>
      </c>
      <c r="C955" s="1">
        <v>37135</v>
      </c>
      <c r="D955" s="1">
        <v>7212</v>
      </c>
      <c r="E955" s="1">
        <v>19.421031951904297</v>
      </c>
      <c r="F955" s="1">
        <v>5375</v>
      </c>
      <c r="G955" s="1">
        <v>14.474215507507324</v>
      </c>
      <c r="H955" s="1">
        <v>2936</v>
      </c>
      <c r="I955" s="1">
        <v>7.906287670135498</v>
      </c>
      <c r="J955" s="1">
        <v>15523</v>
      </c>
      <c r="K955" s="1">
        <v>41.801536560058594</v>
      </c>
      <c r="L955" s="1">
        <v>45.674491882324219</v>
      </c>
      <c r="M955" s="1">
        <v>60.865818023681641</v>
      </c>
      <c r="N955" s="1">
        <v>40</v>
      </c>
      <c r="O955" s="1">
        <v>35</v>
      </c>
      <c r="P955" s="1">
        <v>5</v>
      </c>
      <c r="Q955" s="1">
        <v>7</v>
      </c>
      <c r="R955" s="1">
        <v>32</v>
      </c>
      <c r="S955" s="1">
        <v>6</v>
      </c>
      <c r="T955" s="1">
        <v>2</v>
      </c>
      <c r="U955" s="1">
        <v>40</v>
      </c>
      <c r="V955" s="1">
        <v>0</v>
      </c>
      <c r="W955" s="1">
        <v>11</v>
      </c>
      <c r="X955" s="1">
        <v>29</v>
      </c>
      <c r="Y955" s="1">
        <v>388.07501220703125</v>
      </c>
      <c r="Z955" s="1">
        <v>206.05714416503906</v>
      </c>
      <c r="AA955" s="1">
        <v>1075</v>
      </c>
      <c r="AB955" s="1">
        <v>419.42855834960938</v>
      </c>
      <c r="AC955" s="1">
        <v>1.1418622732162476</v>
      </c>
      <c r="AD955" s="1">
        <v>1.5216454267501831</v>
      </c>
      <c r="AE955" s="2">
        <v>380</v>
      </c>
      <c r="AF955" s="1">
        <v>642</v>
      </c>
      <c r="AG955" s="1">
        <v>327</v>
      </c>
      <c r="AH955" s="2">
        <v>0.81</v>
      </c>
      <c r="AI955" s="2">
        <v>43.22</v>
      </c>
      <c r="AJ955" s="2">
        <v>6.91</v>
      </c>
      <c r="AK955" s="2">
        <v>0</v>
      </c>
    </row>
    <row r="956" spans="1:37" x14ac:dyDescent="0.2">
      <c r="A956" t="s">
        <v>954</v>
      </c>
      <c r="B956" t="s">
        <v>3089</v>
      </c>
      <c r="C956" s="1">
        <v>425924</v>
      </c>
      <c r="D956" s="1">
        <v>81565</v>
      </c>
      <c r="E956" s="1">
        <v>19.150129318237305</v>
      </c>
      <c r="F956" s="1">
        <v>36201</v>
      </c>
      <c r="G956" s="1">
        <v>8.4994039535522461</v>
      </c>
      <c r="H956" s="1">
        <v>22858</v>
      </c>
      <c r="I956" s="1">
        <v>5.3666849136352539</v>
      </c>
      <c r="J956" s="1">
        <v>140624</v>
      </c>
      <c r="K956" s="1">
        <v>33.016220092773438</v>
      </c>
      <c r="L956" s="1">
        <v>59.762931823730469</v>
      </c>
      <c r="M956" s="1">
        <v>46.310710906982422</v>
      </c>
      <c r="N956" s="1">
        <v>445</v>
      </c>
      <c r="O956" s="1">
        <v>431</v>
      </c>
      <c r="P956" s="1">
        <v>10</v>
      </c>
      <c r="Q956" s="1">
        <v>33</v>
      </c>
      <c r="R956" s="1">
        <v>296</v>
      </c>
      <c r="S956" s="1">
        <v>113</v>
      </c>
      <c r="T956" s="1">
        <v>36</v>
      </c>
      <c r="U956" s="1">
        <v>443</v>
      </c>
      <c r="V956" s="1">
        <v>2</v>
      </c>
      <c r="W956" s="1">
        <v>110</v>
      </c>
      <c r="X956" s="1">
        <v>335</v>
      </c>
      <c r="Y956" s="1">
        <v>316.00900268554688</v>
      </c>
      <c r="Z956" s="1">
        <v>189.24594116210938</v>
      </c>
      <c r="AA956" s="1">
        <v>3620.10009765625</v>
      </c>
      <c r="AB956" s="1">
        <v>692.66668701171875</v>
      </c>
      <c r="AC956" s="1">
        <v>0.13429872691631317</v>
      </c>
      <c r="AD956" s="1">
        <v>0.10406901687383652</v>
      </c>
      <c r="AE956" s="2">
        <v>1079</v>
      </c>
      <c r="AF956" s="1">
        <v>2517</v>
      </c>
      <c r="AG956" s="1">
        <v>982</v>
      </c>
      <c r="AH956" s="2">
        <v>13.09</v>
      </c>
      <c r="AI956" s="2">
        <v>66.569999999999993</v>
      </c>
      <c r="AJ956" s="2">
        <v>12.37</v>
      </c>
      <c r="AK956" s="2">
        <v>0.03</v>
      </c>
    </row>
    <row r="957" spans="1:37" x14ac:dyDescent="0.2">
      <c r="A957" t="s">
        <v>955</v>
      </c>
      <c r="B957" t="s">
        <v>2879</v>
      </c>
      <c r="C957" s="1">
        <v>30064</v>
      </c>
      <c r="D957" s="1">
        <v>5560</v>
      </c>
      <c r="E957" s="1">
        <v>18.493879318237305</v>
      </c>
      <c r="F957" s="1">
        <v>3790</v>
      </c>
      <c r="G957" s="1">
        <v>12.606439590454102</v>
      </c>
      <c r="H957" s="1">
        <v>2432</v>
      </c>
      <c r="I957" s="1">
        <v>8.0894088745117188</v>
      </c>
      <c r="J957" s="1">
        <v>11782</v>
      </c>
      <c r="K957" s="1">
        <v>39.189727783203125</v>
      </c>
      <c r="L957" s="1">
        <v>50.669200897216797</v>
      </c>
      <c r="M957" s="1">
        <v>55.383819580078125</v>
      </c>
      <c r="N957" s="1">
        <v>38</v>
      </c>
      <c r="O957" s="1">
        <v>35</v>
      </c>
      <c r="P957" s="1">
        <v>3</v>
      </c>
      <c r="Q957" s="1">
        <v>4</v>
      </c>
      <c r="R957" s="1">
        <v>31</v>
      </c>
      <c r="S957" s="1">
        <v>4</v>
      </c>
      <c r="T957" s="1">
        <v>3</v>
      </c>
      <c r="U957" s="1">
        <v>38</v>
      </c>
      <c r="V957" s="1">
        <v>0</v>
      </c>
      <c r="W957" s="1">
        <v>7</v>
      </c>
      <c r="X957" s="1">
        <v>31</v>
      </c>
      <c r="Y957" s="1">
        <v>310.05264282226562</v>
      </c>
      <c r="Z957" s="1">
        <v>158.85714721679688</v>
      </c>
      <c r="AA957" s="1">
        <v>1263.3333740234375</v>
      </c>
      <c r="AB957" s="1">
        <v>608</v>
      </c>
      <c r="AC957" s="1">
        <v>1.3334000110626221</v>
      </c>
      <c r="AD957" s="1">
        <v>1.4574689865112305</v>
      </c>
      <c r="AE957" s="2">
        <v>555</v>
      </c>
      <c r="AF957" s="1">
        <v>741</v>
      </c>
      <c r="AG957" s="1">
        <v>586</v>
      </c>
      <c r="AH957" s="2">
        <v>2.21</v>
      </c>
      <c r="AI957" s="2">
        <v>40.549999999999997</v>
      </c>
      <c r="AJ957" s="2">
        <v>14.77</v>
      </c>
      <c r="AK957" s="2">
        <v>0</v>
      </c>
    </row>
    <row r="958" spans="1:37" x14ac:dyDescent="0.2">
      <c r="A958" t="s">
        <v>956</v>
      </c>
      <c r="B958" t="s">
        <v>3090</v>
      </c>
      <c r="C958" s="1">
        <v>13719</v>
      </c>
      <c r="D958" s="1">
        <v>3654</v>
      </c>
      <c r="E958" s="1">
        <v>26.634593963623047</v>
      </c>
      <c r="F958" s="1">
        <v>1036</v>
      </c>
      <c r="G958" s="1">
        <v>7.5515708923339844</v>
      </c>
      <c r="H958" s="1">
        <v>689</v>
      </c>
      <c r="I958" s="1">
        <v>5.0222320556640625</v>
      </c>
      <c r="J958" s="1">
        <v>5379</v>
      </c>
      <c r="K958" s="1">
        <v>39.208396911621094</v>
      </c>
      <c r="L958" s="1">
        <v>18.275245666503906</v>
      </c>
      <c r="M958" s="1">
        <v>91.84539794921875</v>
      </c>
      <c r="N958" s="1">
        <v>7</v>
      </c>
      <c r="O958" s="1">
        <v>7</v>
      </c>
      <c r="P958" s="1">
        <v>0</v>
      </c>
      <c r="Q958" s="1">
        <v>0</v>
      </c>
      <c r="R958" s="1">
        <v>7</v>
      </c>
      <c r="S958" s="1">
        <v>0</v>
      </c>
      <c r="T958" s="1">
        <v>0</v>
      </c>
      <c r="U958" s="1">
        <v>7</v>
      </c>
      <c r="V958" s="1">
        <v>0</v>
      </c>
      <c r="W958" s="1">
        <v>0</v>
      </c>
      <c r="X958" s="1">
        <v>7</v>
      </c>
      <c r="Y958" s="1">
        <v>768.4285888671875</v>
      </c>
      <c r="Z958" s="1">
        <v>522</v>
      </c>
      <c r="AA958" s="1"/>
      <c r="AB958" s="1"/>
      <c r="AC958" s="1">
        <v>2.6107494831085205</v>
      </c>
      <c r="AD958" s="1">
        <v>13.120771408081055</v>
      </c>
      <c r="AE958" s="2">
        <v>93</v>
      </c>
      <c r="AF958" s="1">
        <v>0</v>
      </c>
      <c r="AG958" s="1">
        <v>0</v>
      </c>
      <c r="AH958" s="2">
        <v>0</v>
      </c>
      <c r="AI958" s="2">
        <v>15.42</v>
      </c>
      <c r="AJ958" s="2">
        <v>0</v>
      </c>
      <c r="AK958" s="2">
        <v>0</v>
      </c>
    </row>
    <row r="959" spans="1:37" x14ac:dyDescent="0.2">
      <c r="A959" t="s">
        <v>957</v>
      </c>
      <c r="B959" t="s">
        <v>4732</v>
      </c>
      <c r="C959" s="1">
        <v>187632</v>
      </c>
      <c r="D959" s="1">
        <v>43732</v>
      </c>
      <c r="E959" s="1">
        <v>23.30732536315918</v>
      </c>
      <c r="F959" s="1">
        <v>8909</v>
      </c>
      <c r="G959" s="1">
        <v>4.7481241226196289</v>
      </c>
      <c r="H959" s="1">
        <v>8171</v>
      </c>
      <c r="I959" s="1">
        <v>4.3548007011413574</v>
      </c>
      <c r="J959" s="1">
        <v>60812</v>
      </c>
      <c r="K959" s="1">
        <v>32.410251617431641</v>
      </c>
      <c r="L959" s="1">
        <v>66.161476135253906</v>
      </c>
      <c r="M959" s="1">
        <v>41.422367095947266</v>
      </c>
      <c r="N959" s="1">
        <v>192</v>
      </c>
      <c r="O959" s="1">
        <v>176</v>
      </c>
      <c r="P959" s="1">
        <v>16</v>
      </c>
      <c r="Q959" s="1">
        <v>16</v>
      </c>
      <c r="R959" s="1">
        <v>149</v>
      </c>
      <c r="S959" s="1">
        <v>29</v>
      </c>
      <c r="T959" s="1">
        <v>14</v>
      </c>
      <c r="U959" s="1">
        <v>192</v>
      </c>
      <c r="V959" s="1">
        <v>0</v>
      </c>
      <c r="W959" s="1">
        <v>35</v>
      </c>
      <c r="X959" s="1">
        <v>157</v>
      </c>
      <c r="Y959" s="1">
        <v>316.72915649414062</v>
      </c>
      <c r="Z959" s="1">
        <v>248.47727966308594</v>
      </c>
      <c r="AA959" s="1">
        <v>556.8125</v>
      </c>
      <c r="AB959" s="1">
        <v>510.6875</v>
      </c>
      <c r="AC959" s="1">
        <v>0.34459102153778076</v>
      </c>
      <c r="AD959" s="1">
        <v>0.21574150025844574</v>
      </c>
      <c r="AE959" s="2">
        <v>696</v>
      </c>
      <c r="AF959" s="1">
        <v>332</v>
      </c>
      <c r="AG959" s="1">
        <v>273</v>
      </c>
      <c r="AH959" s="2">
        <v>3.99</v>
      </c>
      <c r="AI959" s="2">
        <v>45.33</v>
      </c>
      <c r="AJ959" s="2">
        <v>18.260000000000002</v>
      </c>
      <c r="AK959" s="2">
        <v>0</v>
      </c>
    </row>
    <row r="960" spans="1:37" x14ac:dyDescent="0.2">
      <c r="A960" t="s">
        <v>958</v>
      </c>
      <c r="B960" t="s">
        <v>2492</v>
      </c>
      <c r="C960" s="1">
        <v>2974</v>
      </c>
      <c r="D960" s="1">
        <v>645</v>
      </c>
      <c r="E960" s="1">
        <v>21.687961578369141</v>
      </c>
      <c r="F960" s="1">
        <v>216</v>
      </c>
      <c r="G960" s="1">
        <v>7.2629456520080566</v>
      </c>
      <c r="H960" s="1">
        <v>140</v>
      </c>
      <c r="I960" s="1">
        <v>4.7074646949768066</v>
      </c>
      <c r="J960" s="1">
        <v>1001</v>
      </c>
      <c r="K960" s="1">
        <v>33.658370971679688</v>
      </c>
      <c r="L960" s="1">
        <v>30.134529113769531</v>
      </c>
      <c r="M960" s="1">
        <v>76.591926574707031</v>
      </c>
      <c r="N960" s="1">
        <v>2</v>
      </c>
      <c r="O960" s="1">
        <v>2</v>
      </c>
      <c r="P960" s="1">
        <v>0</v>
      </c>
      <c r="Q960" s="1">
        <v>0</v>
      </c>
      <c r="R960" s="1">
        <v>2</v>
      </c>
      <c r="S960" s="1">
        <v>0</v>
      </c>
      <c r="T960" s="1">
        <v>0</v>
      </c>
      <c r="U960" s="1">
        <v>2</v>
      </c>
      <c r="V960" s="1">
        <v>0</v>
      </c>
      <c r="W960" s="1">
        <v>0</v>
      </c>
      <c r="X960" s="1">
        <v>2</v>
      </c>
      <c r="Y960" s="1">
        <v>500.5</v>
      </c>
      <c r="Z960" s="1">
        <v>322.5</v>
      </c>
      <c r="AA960" s="1"/>
      <c r="AB960" s="1"/>
      <c r="AC960" s="1">
        <v>15.067264556884766</v>
      </c>
      <c r="AD960" s="1">
        <v>38.295963287353516</v>
      </c>
      <c r="AE960" s="2">
        <v>102</v>
      </c>
      <c r="AF960" s="1">
        <v>0</v>
      </c>
      <c r="AG960" s="1">
        <v>0</v>
      </c>
      <c r="AH960" s="2">
        <v>0</v>
      </c>
      <c r="AI960" s="2">
        <v>36.36</v>
      </c>
      <c r="AJ960" s="2">
        <v>1.57</v>
      </c>
      <c r="AK960" s="2">
        <v>0</v>
      </c>
    </row>
    <row r="961" spans="1:37" x14ac:dyDescent="0.2">
      <c r="A961" t="s">
        <v>959</v>
      </c>
      <c r="B961" t="s">
        <v>3091</v>
      </c>
      <c r="C961" s="1">
        <v>3382</v>
      </c>
      <c r="D961" s="1">
        <v>508</v>
      </c>
      <c r="E961" s="1">
        <v>15.020697593688965</v>
      </c>
      <c r="F961" s="1">
        <v>674</v>
      </c>
      <c r="G961" s="1">
        <v>19.929035186767578</v>
      </c>
      <c r="H961" s="1">
        <v>244</v>
      </c>
      <c r="I961" s="1">
        <v>7.2146658897399902</v>
      </c>
      <c r="J961" s="1">
        <v>1426</v>
      </c>
      <c r="K961" s="1">
        <v>42.164398193359375</v>
      </c>
      <c r="L961" s="1">
        <v>26.988847732543945</v>
      </c>
      <c r="M961" s="1">
        <v>78.513008117675781</v>
      </c>
      <c r="N961" s="1">
        <v>6</v>
      </c>
      <c r="O961" s="1">
        <v>5</v>
      </c>
      <c r="P961" s="1">
        <v>1</v>
      </c>
      <c r="Q961" s="1">
        <v>1</v>
      </c>
      <c r="R961" s="1">
        <v>6</v>
      </c>
      <c r="S961" s="1">
        <v>0</v>
      </c>
      <c r="T961" s="1">
        <v>0</v>
      </c>
      <c r="U961" s="1">
        <v>6</v>
      </c>
      <c r="V961" s="1">
        <v>0</v>
      </c>
      <c r="W961" s="1">
        <v>2</v>
      </c>
      <c r="X961" s="1">
        <v>4</v>
      </c>
      <c r="Y961" s="1">
        <v>237.66667175292969</v>
      </c>
      <c r="Z961" s="1">
        <v>101.59999847412109</v>
      </c>
      <c r="AA961" s="1">
        <v>674</v>
      </c>
      <c r="AB961" s="1">
        <v>244</v>
      </c>
      <c r="AC961" s="1">
        <v>4.4981412887573242</v>
      </c>
      <c r="AD961" s="1">
        <v>13.085501670837402</v>
      </c>
      <c r="AE961" s="2">
        <v>32</v>
      </c>
      <c r="AF961" s="1">
        <v>182</v>
      </c>
      <c r="AG961" s="1">
        <v>33</v>
      </c>
      <c r="AH961" s="2">
        <v>0</v>
      </c>
      <c r="AI961" s="2">
        <v>27.55</v>
      </c>
      <c r="AJ961" s="2">
        <v>0.27</v>
      </c>
      <c r="AK961" s="2">
        <v>0</v>
      </c>
    </row>
    <row r="962" spans="1:37" x14ac:dyDescent="0.2">
      <c r="A962" t="s">
        <v>960</v>
      </c>
      <c r="B962" t="s">
        <v>3092</v>
      </c>
      <c r="C962" s="1">
        <v>1407</v>
      </c>
      <c r="D962" s="1">
        <v>255</v>
      </c>
      <c r="E962" s="1">
        <v>18.123666763305664</v>
      </c>
      <c r="F962" s="1">
        <v>298</v>
      </c>
      <c r="G962" s="1">
        <v>21.179815292358398</v>
      </c>
      <c r="H962" s="1">
        <v>127</v>
      </c>
      <c r="I962" s="1">
        <v>9.0262966156005859</v>
      </c>
      <c r="J962" s="1">
        <v>680</v>
      </c>
      <c r="K962" s="1">
        <v>48.329780578613281</v>
      </c>
      <c r="L962" s="1">
        <v>32.397003173828125</v>
      </c>
      <c r="M962" s="1">
        <v>71.53558349609375</v>
      </c>
      <c r="N962" s="1">
        <v>3</v>
      </c>
      <c r="O962" s="1">
        <v>2</v>
      </c>
      <c r="P962" s="1">
        <v>1</v>
      </c>
      <c r="Q962" s="1">
        <v>0</v>
      </c>
      <c r="R962" s="1">
        <v>3</v>
      </c>
      <c r="S962" s="1">
        <v>0</v>
      </c>
      <c r="T962" s="1">
        <v>0</v>
      </c>
      <c r="U962" s="1">
        <v>3</v>
      </c>
      <c r="V962" s="1">
        <v>0</v>
      </c>
      <c r="W962" s="1">
        <v>1</v>
      </c>
      <c r="X962" s="1">
        <v>2</v>
      </c>
      <c r="Y962" s="1">
        <v>226.66667175292969</v>
      </c>
      <c r="Z962" s="1">
        <v>127.5</v>
      </c>
      <c r="AA962" s="1">
        <v>298</v>
      </c>
      <c r="AB962" s="1"/>
      <c r="AC962" s="1">
        <v>10.79900074005127</v>
      </c>
      <c r="AD962" s="1">
        <v>23.845193862915039</v>
      </c>
      <c r="AE962" s="2">
        <v>3</v>
      </c>
      <c r="AF962" s="1">
        <v>21</v>
      </c>
      <c r="AG962" s="1">
        <v>0</v>
      </c>
      <c r="AH962" s="2">
        <v>0</v>
      </c>
      <c r="AI962" s="2">
        <v>26.79</v>
      </c>
      <c r="AJ962" s="2">
        <v>0.82</v>
      </c>
      <c r="AK962" s="2">
        <v>0</v>
      </c>
    </row>
    <row r="963" spans="1:37" x14ac:dyDescent="0.2">
      <c r="A963" t="s">
        <v>961</v>
      </c>
      <c r="B963" t="s">
        <v>2493</v>
      </c>
      <c r="C963" s="1">
        <v>35289</v>
      </c>
      <c r="D963" s="1">
        <v>6924</v>
      </c>
      <c r="E963" s="1">
        <v>19.620845794677734</v>
      </c>
      <c r="F963" s="1">
        <v>3332</v>
      </c>
      <c r="G963" s="1">
        <v>9.4420356750488281</v>
      </c>
      <c r="H963" s="1">
        <v>1160</v>
      </c>
      <c r="I963" s="1">
        <v>3.2871432304382324</v>
      </c>
      <c r="J963" s="1">
        <v>11416</v>
      </c>
      <c r="K963" s="1">
        <v>32.350025177001953</v>
      </c>
      <c r="L963" s="1">
        <v>45.068077087402344</v>
      </c>
      <c r="M963" s="1">
        <v>60.854766845703125</v>
      </c>
      <c r="N963" s="1">
        <v>40</v>
      </c>
      <c r="O963" s="1">
        <v>38</v>
      </c>
      <c r="P963" s="1">
        <v>2</v>
      </c>
      <c r="Q963" s="1">
        <v>4</v>
      </c>
      <c r="R963" s="1">
        <v>36</v>
      </c>
      <c r="S963" s="1">
        <v>2</v>
      </c>
      <c r="T963" s="1">
        <v>2</v>
      </c>
      <c r="U963" s="1">
        <v>40</v>
      </c>
      <c r="V963" s="1">
        <v>0</v>
      </c>
      <c r="W963" s="1">
        <v>8</v>
      </c>
      <c r="X963" s="1">
        <v>32</v>
      </c>
      <c r="Y963" s="1">
        <v>285.39999389648438</v>
      </c>
      <c r="Z963" s="1">
        <v>182.21052551269531</v>
      </c>
      <c r="AA963" s="1">
        <v>1666</v>
      </c>
      <c r="AB963" s="1">
        <v>290</v>
      </c>
      <c r="AC963" s="1">
        <v>1.1267019510269165</v>
      </c>
      <c r="AD963" s="1">
        <v>1.5213692188262939</v>
      </c>
      <c r="AE963" s="2">
        <v>482</v>
      </c>
      <c r="AF963" s="1">
        <v>203</v>
      </c>
      <c r="AG963" s="1">
        <v>42</v>
      </c>
      <c r="AH963" s="2">
        <v>2.94</v>
      </c>
      <c r="AI963" s="2">
        <v>41.62</v>
      </c>
      <c r="AJ963" s="2">
        <v>2.44</v>
      </c>
      <c r="AK963" s="2">
        <v>0.03</v>
      </c>
    </row>
    <row r="964" spans="1:37" x14ac:dyDescent="0.2">
      <c r="A964" t="s">
        <v>962</v>
      </c>
      <c r="B964" t="s">
        <v>4334</v>
      </c>
      <c r="C964" s="1">
        <v>18030</v>
      </c>
      <c r="D964" s="1">
        <v>3955</v>
      </c>
      <c r="E964" s="1">
        <v>21.935663223266602</v>
      </c>
      <c r="F964" s="1">
        <v>1874</v>
      </c>
      <c r="G964" s="1">
        <v>10.39378833770752</v>
      </c>
      <c r="H964" s="1">
        <v>1239</v>
      </c>
      <c r="I964" s="1">
        <v>6.871880054473877</v>
      </c>
      <c r="J964" s="1">
        <v>7068</v>
      </c>
      <c r="K964" s="1">
        <v>39.201332092285156</v>
      </c>
      <c r="L964" s="1">
        <v>40.711284637451172</v>
      </c>
      <c r="M964" s="1">
        <v>66.806724548339844</v>
      </c>
      <c r="N964" s="1">
        <v>22</v>
      </c>
      <c r="O964" s="1">
        <v>22</v>
      </c>
      <c r="P964" s="1">
        <v>0</v>
      </c>
      <c r="Q964" s="1">
        <v>1</v>
      </c>
      <c r="R964" s="1">
        <v>21</v>
      </c>
      <c r="S964" s="1">
        <v>1</v>
      </c>
      <c r="T964" s="1">
        <v>0</v>
      </c>
      <c r="U964" s="1">
        <v>22</v>
      </c>
      <c r="V964" s="1">
        <v>0</v>
      </c>
      <c r="W964" s="1">
        <v>2</v>
      </c>
      <c r="X964" s="1">
        <v>20</v>
      </c>
      <c r="Y964" s="1">
        <v>321.27273559570312</v>
      </c>
      <c r="Z964" s="1">
        <v>179.77272033691406</v>
      </c>
      <c r="AA964" s="1"/>
      <c r="AB964" s="1">
        <v>1239</v>
      </c>
      <c r="AC964" s="1">
        <v>1.8505129814147949</v>
      </c>
      <c r="AD964" s="1">
        <v>3.0366692543029785</v>
      </c>
      <c r="AE964" s="2">
        <v>364</v>
      </c>
      <c r="AF964" s="1">
        <v>0</v>
      </c>
      <c r="AG964" s="1">
        <v>478</v>
      </c>
      <c r="AH964" s="2">
        <v>0</v>
      </c>
      <c r="AI964" s="2">
        <v>30.91</v>
      </c>
      <c r="AJ964" s="2">
        <v>1.63</v>
      </c>
      <c r="AK964" s="2">
        <v>0</v>
      </c>
    </row>
    <row r="965" spans="1:37" x14ac:dyDescent="0.2">
      <c r="A965" t="s">
        <v>963</v>
      </c>
      <c r="B965" t="s">
        <v>3093</v>
      </c>
      <c r="C965" s="1">
        <v>656464</v>
      </c>
      <c r="D965" s="1">
        <v>131133</v>
      </c>
      <c r="E965" s="1">
        <v>19.975656509399414</v>
      </c>
      <c r="F965" s="1">
        <v>23584</v>
      </c>
      <c r="G965" s="1">
        <v>3.5925807952880859</v>
      </c>
      <c r="H965" s="1">
        <v>18736</v>
      </c>
      <c r="I965" s="1">
        <v>2.8540787696838379</v>
      </c>
      <c r="J965" s="1">
        <v>173453</v>
      </c>
      <c r="K965" s="1">
        <v>26.422317504882812</v>
      </c>
      <c r="L965" s="1">
        <v>55.124248504638672</v>
      </c>
      <c r="M965" s="1">
        <v>51.640163421630859</v>
      </c>
      <c r="N965" s="1">
        <v>470</v>
      </c>
      <c r="O965" s="1">
        <v>464</v>
      </c>
      <c r="P965" s="1">
        <v>3</v>
      </c>
      <c r="Q965" s="1">
        <v>15</v>
      </c>
      <c r="R965" s="1">
        <v>349</v>
      </c>
      <c r="S965" s="1">
        <v>105</v>
      </c>
      <c r="T965" s="1">
        <v>16</v>
      </c>
      <c r="U965" s="1">
        <v>470</v>
      </c>
      <c r="V965" s="1">
        <v>0</v>
      </c>
      <c r="W965" s="1">
        <v>67</v>
      </c>
      <c r="X965" s="1">
        <v>403</v>
      </c>
      <c r="Y965" s="1">
        <v>369.0489501953125</v>
      </c>
      <c r="Z965" s="1">
        <v>282.61422729492188</v>
      </c>
      <c r="AA965" s="1">
        <v>7861.33349609375</v>
      </c>
      <c r="AB965" s="1">
        <v>1249.066650390625</v>
      </c>
      <c r="AC965" s="1">
        <v>0.11728563159704208</v>
      </c>
      <c r="AD965" s="1">
        <v>0.10987269133329391</v>
      </c>
      <c r="AE965" s="2">
        <v>1736</v>
      </c>
      <c r="AF965" s="1">
        <v>1515</v>
      </c>
      <c r="AG965" s="1">
        <v>892</v>
      </c>
      <c r="AH965" s="2">
        <v>7.73</v>
      </c>
      <c r="AI965" s="2">
        <v>83.57</v>
      </c>
      <c r="AJ965" s="2">
        <v>30.29</v>
      </c>
      <c r="AK965" s="2">
        <v>0.02</v>
      </c>
    </row>
    <row r="966" spans="1:37" x14ac:dyDescent="0.2">
      <c r="A966" t="s">
        <v>964</v>
      </c>
      <c r="B966" t="s">
        <v>3094</v>
      </c>
      <c r="C966" s="1">
        <v>14992</v>
      </c>
      <c r="D966" s="1">
        <v>3006</v>
      </c>
      <c r="E966" s="1">
        <v>20.050693511962891</v>
      </c>
      <c r="F966" s="1">
        <v>2138</v>
      </c>
      <c r="G966" s="1">
        <v>14.260939598083496</v>
      </c>
      <c r="H966" s="1">
        <v>981</v>
      </c>
      <c r="I966" s="1">
        <v>6.543489933013916</v>
      </c>
      <c r="J966" s="1">
        <v>6125</v>
      </c>
      <c r="K966" s="1">
        <v>40.855121612548828</v>
      </c>
      <c r="L966" s="1">
        <v>33.265117645263672</v>
      </c>
      <c r="M966" s="1">
        <v>74.66046142578125</v>
      </c>
      <c r="N966" s="1">
        <v>16</v>
      </c>
      <c r="O966" s="1">
        <v>16</v>
      </c>
      <c r="P966" s="1">
        <v>0</v>
      </c>
      <c r="Q966" s="1">
        <v>0</v>
      </c>
      <c r="R966" s="1">
        <v>16</v>
      </c>
      <c r="S966" s="1">
        <v>0</v>
      </c>
      <c r="T966" s="1">
        <v>0</v>
      </c>
      <c r="U966" s="1">
        <v>16</v>
      </c>
      <c r="V966" s="1">
        <v>0</v>
      </c>
      <c r="W966" s="1">
        <v>0</v>
      </c>
      <c r="X966" s="1">
        <v>16</v>
      </c>
      <c r="Y966" s="1">
        <v>382.8125</v>
      </c>
      <c r="Z966" s="1">
        <v>187.875</v>
      </c>
      <c r="AA966" s="1"/>
      <c r="AB966" s="1"/>
      <c r="AC966" s="1">
        <v>2.0790698528289795</v>
      </c>
      <c r="AD966" s="1">
        <v>4.6662788391113281</v>
      </c>
      <c r="AE966" s="2">
        <v>76</v>
      </c>
      <c r="AF966" s="1">
        <v>0</v>
      </c>
      <c r="AG966" s="1">
        <v>0</v>
      </c>
      <c r="AH966" s="2">
        <v>0</v>
      </c>
      <c r="AI966" s="2">
        <v>24.23</v>
      </c>
      <c r="AJ966" s="2">
        <v>7.0000000000000007E-2</v>
      </c>
      <c r="AK966" s="2">
        <v>0</v>
      </c>
    </row>
    <row r="967" spans="1:37" x14ac:dyDescent="0.2">
      <c r="A967" t="s">
        <v>965</v>
      </c>
      <c r="B967" t="s">
        <v>3095</v>
      </c>
      <c r="C967" s="1">
        <v>3661</v>
      </c>
      <c r="D967" s="1">
        <v>731</v>
      </c>
      <c r="E967" s="1">
        <v>19.967222213745117</v>
      </c>
      <c r="F967" s="1">
        <v>505</v>
      </c>
      <c r="G967" s="1">
        <v>13.794045448303223</v>
      </c>
      <c r="H967" s="1">
        <v>204</v>
      </c>
      <c r="I967" s="1">
        <v>5.5722479820251465</v>
      </c>
      <c r="J967" s="1">
        <v>1440</v>
      </c>
      <c r="K967" s="1">
        <v>39.333515167236328</v>
      </c>
      <c r="L967" s="1">
        <v>31.814895629882812</v>
      </c>
      <c r="M967" s="1">
        <v>74.475776672363281</v>
      </c>
      <c r="N967" s="1">
        <v>9</v>
      </c>
      <c r="O967" s="1">
        <v>7</v>
      </c>
      <c r="P967" s="1">
        <v>2</v>
      </c>
      <c r="Q967" s="1">
        <v>2</v>
      </c>
      <c r="R967" s="1">
        <v>8</v>
      </c>
      <c r="S967" s="1">
        <v>0</v>
      </c>
      <c r="T967" s="1">
        <v>1</v>
      </c>
      <c r="U967" s="1">
        <v>9</v>
      </c>
      <c r="V967" s="1">
        <v>0</v>
      </c>
      <c r="W967" s="1">
        <v>2</v>
      </c>
      <c r="X967" s="1">
        <v>7</v>
      </c>
      <c r="Y967" s="1">
        <v>160</v>
      </c>
      <c r="Z967" s="1">
        <v>104.42857360839844</v>
      </c>
      <c r="AA967" s="1">
        <v>252.5</v>
      </c>
      <c r="AB967" s="1">
        <v>102</v>
      </c>
      <c r="AC967" s="1">
        <v>3.5349884033203125</v>
      </c>
      <c r="AD967" s="1">
        <v>8.2750864028930664</v>
      </c>
      <c r="AE967" s="2">
        <v>116</v>
      </c>
      <c r="AF967" s="1">
        <v>330</v>
      </c>
      <c r="AG967" s="1">
        <v>89</v>
      </c>
      <c r="AH967" s="2">
        <v>0</v>
      </c>
      <c r="AI967" s="2">
        <v>36.01</v>
      </c>
      <c r="AJ967" s="2">
        <v>3.05</v>
      </c>
      <c r="AK967" s="2">
        <v>0</v>
      </c>
    </row>
    <row r="968" spans="1:37" x14ac:dyDescent="0.2">
      <c r="A968" t="s">
        <v>966</v>
      </c>
      <c r="B968" t="s">
        <v>4112</v>
      </c>
      <c r="C968" s="1">
        <v>122337</v>
      </c>
      <c r="D968" s="1">
        <v>24669</v>
      </c>
      <c r="E968" s="1">
        <v>20.164791107177734</v>
      </c>
      <c r="F968" s="1">
        <v>8175</v>
      </c>
      <c r="G968" s="1">
        <v>6.6823611259460449</v>
      </c>
      <c r="H968" s="1">
        <v>4177</v>
      </c>
      <c r="I968" s="1">
        <v>3.4143390655517578</v>
      </c>
      <c r="J968" s="1">
        <v>37021</v>
      </c>
      <c r="K968" s="1">
        <v>30.261489868164062</v>
      </c>
      <c r="L968" s="1">
        <v>47.084285736083984</v>
      </c>
      <c r="M968" s="1">
        <v>59.879783630371094</v>
      </c>
      <c r="N968" s="1">
        <v>90</v>
      </c>
      <c r="O968" s="1">
        <v>88</v>
      </c>
      <c r="P968" s="1">
        <v>1</v>
      </c>
      <c r="Q968" s="1">
        <v>5</v>
      </c>
      <c r="R968" s="1">
        <v>70</v>
      </c>
      <c r="S968" s="1">
        <v>17</v>
      </c>
      <c r="T968" s="1">
        <v>3</v>
      </c>
      <c r="U968" s="1">
        <v>90</v>
      </c>
      <c r="V968" s="1">
        <v>0</v>
      </c>
      <c r="W968" s="1">
        <v>6</v>
      </c>
      <c r="X968" s="1">
        <v>84</v>
      </c>
      <c r="Y968" s="1">
        <v>411.34445190429688</v>
      </c>
      <c r="Z968" s="1">
        <v>280.32955932617188</v>
      </c>
      <c r="AA968" s="1">
        <v>8175</v>
      </c>
      <c r="AB968" s="1">
        <v>835.4000244140625</v>
      </c>
      <c r="AC968" s="1">
        <v>0.5231587290763855</v>
      </c>
      <c r="AD968" s="1">
        <v>0.66533094644546509</v>
      </c>
      <c r="AE968" s="2">
        <v>596</v>
      </c>
      <c r="AF968" s="1">
        <v>677</v>
      </c>
      <c r="AG968" s="1">
        <v>282</v>
      </c>
      <c r="AH968" s="2">
        <v>3.77</v>
      </c>
      <c r="AI968" s="2">
        <v>69.209999999999994</v>
      </c>
      <c r="AJ968" s="2">
        <v>3.18</v>
      </c>
      <c r="AK968" s="2">
        <v>0.03</v>
      </c>
    </row>
    <row r="969" spans="1:37" x14ac:dyDescent="0.2">
      <c r="A969" t="s">
        <v>967</v>
      </c>
      <c r="B969" t="s">
        <v>3096</v>
      </c>
      <c r="C969" s="1">
        <v>104478</v>
      </c>
      <c r="D969" s="1">
        <v>28989</v>
      </c>
      <c r="E969" s="1">
        <v>27.746511459350586</v>
      </c>
      <c r="F969" s="1">
        <v>1550</v>
      </c>
      <c r="G969" s="1">
        <v>1.4835659265518188</v>
      </c>
      <c r="H969" s="1">
        <v>3236</v>
      </c>
      <c r="I969" s="1">
        <v>3.0973026752471924</v>
      </c>
      <c r="J969" s="1">
        <v>33775</v>
      </c>
      <c r="K969" s="1">
        <v>32.327381134033203</v>
      </c>
      <c r="L969" s="1">
        <v>47.083080291748047</v>
      </c>
      <c r="M969" s="1">
        <v>60.510498046875</v>
      </c>
      <c r="N969" s="1">
        <v>19</v>
      </c>
      <c r="O969" s="1">
        <v>18</v>
      </c>
      <c r="P969" s="1">
        <v>1</v>
      </c>
      <c r="Q969" s="1">
        <v>1</v>
      </c>
      <c r="R969" s="1">
        <v>18</v>
      </c>
      <c r="S969" s="1">
        <v>1</v>
      </c>
      <c r="T969" s="1">
        <v>0</v>
      </c>
      <c r="U969" s="1">
        <v>19</v>
      </c>
      <c r="V969" s="1">
        <v>0</v>
      </c>
      <c r="W969" s="1">
        <v>3</v>
      </c>
      <c r="X969" s="1">
        <v>16</v>
      </c>
      <c r="Y969" s="1">
        <v>1777.631591796875</v>
      </c>
      <c r="Z969" s="1">
        <v>1610.5</v>
      </c>
      <c r="AA969" s="1">
        <v>1550</v>
      </c>
      <c r="AB969" s="1">
        <v>3236</v>
      </c>
      <c r="AC969" s="1">
        <v>2.4780569076538086</v>
      </c>
      <c r="AD969" s="1">
        <v>3.1847629547119141</v>
      </c>
      <c r="AE969" s="2">
        <v>443</v>
      </c>
      <c r="AF969" s="1">
        <v>320</v>
      </c>
      <c r="AG969" s="1">
        <v>216</v>
      </c>
      <c r="AH969" s="2">
        <v>9.35</v>
      </c>
      <c r="AI969" s="2">
        <v>45.61</v>
      </c>
      <c r="AJ969" s="2">
        <v>2.68</v>
      </c>
      <c r="AK969" s="2">
        <v>0</v>
      </c>
    </row>
    <row r="970" spans="1:37" x14ac:dyDescent="0.2">
      <c r="A970" t="s">
        <v>968</v>
      </c>
      <c r="B970" t="s">
        <v>3097</v>
      </c>
      <c r="C970" s="1">
        <v>7340</v>
      </c>
      <c r="D970" s="1">
        <v>1404</v>
      </c>
      <c r="E970" s="1">
        <v>19.12806510925293</v>
      </c>
      <c r="F970" s="1">
        <v>874</v>
      </c>
      <c r="G970" s="1">
        <v>11.907357215881348</v>
      </c>
      <c r="H970" s="1">
        <v>453</v>
      </c>
      <c r="I970" s="1">
        <v>6.1716623306274414</v>
      </c>
      <c r="J970" s="1">
        <v>2731</v>
      </c>
      <c r="K970" s="1">
        <v>37.207084655761719</v>
      </c>
      <c r="L970" s="1">
        <v>37.286285400390625</v>
      </c>
      <c r="M970" s="1">
        <v>69.661697387695312</v>
      </c>
      <c r="N970" s="1">
        <v>12</v>
      </c>
      <c r="O970" s="1">
        <v>11</v>
      </c>
      <c r="P970" s="1">
        <v>1</v>
      </c>
      <c r="Q970" s="1">
        <v>1</v>
      </c>
      <c r="R970" s="1">
        <v>12</v>
      </c>
      <c r="S970" s="1">
        <v>0</v>
      </c>
      <c r="T970" s="1">
        <v>0</v>
      </c>
      <c r="U970" s="1">
        <v>12</v>
      </c>
      <c r="V970" s="1">
        <v>0</v>
      </c>
      <c r="W970" s="1">
        <v>2</v>
      </c>
      <c r="X970" s="1">
        <v>10</v>
      </c>
      <c r="Y970" s="1">
        <v>227.58332824707031</v>
      </c>
      <c r="Z970" s="1">
        <v>127.63636016845703</v>
      </c>
      <c r="AA970" s="1">
        <v>874</v>
      </c>
      <c r="AB970" s="1">
        <v>453</v>
      </c>
      <c r="AC970" s="1">
        <v>3.1071903705596924</v>
      </c>
      <c r="AD970" s="1">
        <v>5.8051414489746094</v>
      </c>
      <c r="AE970" s="2">
        <v>125</v>
      </c>
      <c r="AF970" s="1">
        <v>118</v>
      </c>
      <c r="AG970" s="1">
        <v>49</v>
      </c>
      <c r="AH970" s="2">
        <v>0</v>
      </c>
      <c r="AI970" s="2">
        <v>37.44</v>
      </c>
      <c r="AJ970" s="2">
        <v>1.22</v>
      </c>
      <c r="AK970" s="2">
        <v>0</v>
      </c>
    </row>
    <row r="971" spans="1:37" x14ac:dyDescent="0.2">
      <c r="A971" t="s">
        <v>969</v>
      </c>
      <c r="B971" t="s">
        <v>4113</v>
      </c>
      <c r="C971" s="1">
        <v>68747</v>
      </c>
      <c r="D971" s="1">
        <v>17694</v>
      </c>
      <c r="E971" s="1">
        <v>25.737850189208984</v>
      </c>
      <c r="F971" s="1">
        <v>1664</v>
      </c>
      <c r="G971" s="1">
        <v>2.4204692840576172</v>
      </c>
      <c r="H971" s="1">
        <v>1841</v>
      </c>
      <c r="I971" s="1">
        <v>2.6779351234436035</v>
      </c>
      <c r="J971" s="1">
        <v>21199</v>
      </c>
      <c r="K971" s="1">
        <v>30.836254119873047</v>
      </c>
      <c r="L971" s="1">
        <v>51.458080291748047</v>
      </c>
      <c r="M971" s="1">
        <v>56.309669494628906</v>
      </c>
      <c r="N971" s="1">
        <v>38</v>
      </c>
      <c r="O971" s="1">
        <v>37</v>
      </c>
      <c r="P971" s="1">
        <v>1</v>
      </c>
      <c r="Q971" s="1">
        <v>2</v>
      </c>
      <c r="R971" s="1">
        <v>36</v>
      </c>
      <c r="S971" s="1">
        <v>2</v>
      </c>
      <c r="T971" s="1">
        <v>0</v>
      </c>
      <c r="U971" s="1">
        <v>38</v>
      </c>
      <c r="V971" s="1">
        <v>0</v>
      </c>
      <c r="W971" s="1">
        <v>2</v>
      </c>
      <c r="X971" s="1">
        <v>36</v>
      </c>
      <c r="Y971" s="1">
        <v>557.868408203125</v>
      </c>
      <c r="Z971" s="1">
        <v>478.21621704101562</v>
      </c>
      <c r="AA971" s="1">
        <v>1664</v>
      </c>
      <c r="AB971" s="1">
        <v>920.5</v>
      </c>
      <c r="AC971" s="1">
        <v>1.354159951210022</v>
      </c>
      <c r="AD971" s="1">
        <v>1.4818334579467773</v>
      </c>
      <c r="AE971" s="2">
        <v>701</v>
      </c>
      <c r="AF971" s="1">
        <v>514</v>
      </c>
      <c r="AG971" s="1">
        <v>278</v>
      </c>
      <c r="AH971" s="2">
        <v>7.57</v>
      </c>
      <c r="AI971" s="2">
        <v>74.37</v>
      </c>
      <c r="AJ971" s="2">
        <v>42.36</v>
      </c>
      <c r="AK971" s="2">
        <v>0</v>
      </c>
    </row>
    <row r="972" spans="1:37" x14ac:dyDescent="0.2">
      <c r="A972" t="s">
        <v>970</v>
      </c>
      <c r="B972" t="s">
        <v>3098</v>
      </c>
      <c r="C972" s="1">
        <v>9930</v>
      </c>
      <c r="D972" s="1">
        <v>1951</v>
      </c>
      <c r="E972" s="1">
        <v>19.647533416748047</v>
      </c>
      <c r="F972" s="1">
        <v>1290</v>
      </c>
      <c r="G972" s="1">
        <v>12.990936279296875</v>
      </c>
      <c r="H972" s="1">
        <v>474</v>
      </c>
      <c r="I972" s="1">
        <v>4.773414134979248</v>
      </c>
      <c r="J972" s="1">
        <v>3715</v>
      </c>
      <c r="K972" s="1">
        <v>37.411884307861328</v>
      </c>
      <c r="L972" s="1">
        <v>35.486465454101562</v>
      </c>
      <c r="M972" s="1">
        <v>70.436882019042969</v>
      </c>
      <c r="N972" s="1">
        <v>15</v>
      </c>
      <c r="O972" s="1">
        <v>14</v>
      </c>
      <c r="P972" s="1">
        <v>1</v>
      </c>
      <c r="Q972" s="1">
        <v>2</v>
      </c>
      <c r="R972" s="1">
        <v>15</v>
      </c>
      <c r="S972" s="1">
        <v>0</v>
      </c>
      <c r="T972" s="1">
        <v>0</v>
      </c>
      <c r="U972" s="1">
        <v>15</v>
      </c>
      <c r="V972" s="1">
        <v>0</v>
      </c>
      <c r="W972" s="1">
        <v>1</v>
      </c>
      <c r="X972" s="1">
        <v>14</v>
      </c>
      <c r="Y972" s="1">
        <v>247.66667175292969</v>
      </c>
      <c r="Z972" s="1">
        <v>139.35714721679688</v>
      </c>
      <c r="AA972" s="1">
        <v>1290</v>
      </c>
      <c r="AB972" s="1">
        <v>237</v>
      </c>
      <c r="AC972" s="1">
        <v>2.3657643795013428</v>
      </c>
      <c r="AD972" s="1">
        <v>4.6957921981811523</v>
      </c>
      <c r="AE972" s="2">
        <v>115</v>
      </c>
      <c r="AF972" s="1">
        <v>90</v>
      </c>
      <c r="AG972" s="1">
        <v>24</v>
      </c>
      <c r="AH972" s="2">
        <v>0</v>
      </c>
      <c r="AI972" s="2">
        <v>25.74</v>
      </c>
      <c r="AJ972" s="2">
        <v>0.1</v>
      </c>
      <c r="AK972" s="2">
        <v>0</v>
      </c>
    </row>
    <row r="973" spans="1:37" x14ac:dyDescent="0.2">
      <c r="A973" t="s">
        <v>971</v>
      </c>
      <c r="B973" t="s">
        <v>3099</v>
      </c>
      <c r="C973" s="1">
        <v>36088</v>
      </c>
      <c r="D973" s="1">
        <v>8377</v>
      </c>
      <c r="E973" s="1">
        <v>23.212701797485352</v>
      </c>
      <c r="F973" s="1">
        <v>4327</v>
      </c>
      <c r="G973" s="1">
        <v>11.990135192871094</v>
      </c>
      <c r="H973" s="1">
        <v>2695</v>
      </c>
      <c r="I973" s="1">
        <v>7.4678564071655273</v>
      </c>
      <c r="J973" s="1">
        <v>15399</v>
      </c>
      <c r="K973" s="1">
        <v>42.670692443847656</v>
      </c>
      <c r="L973" s="1">
        <v>36.153484344482422</v>
      </c>
      <c r="M973" s="1">
        <v>72.652931213378906</v>
      </c>
      <c r="N973" s="1">
        <v>21</v>
      </c>
      <c r="O973" s="1">
        <v>20</v>
      </c>
      <c r="P973" s="1">
        <v>1</v>
      </c>
      <c r="Q973" s="1">
        <v>4</v>
      </c>
      <c r="R973" s="1">
        <v>18</v>
      </c>
      <c r="S973" s="1">
        <v>3</v>
      </c>
      <c r="T973" s="1">
        <v>0</v>
      </c>
      <c r="U973" s="1">
        <v>21</v>
      </c>
      <c r="V973" s="1">
        <v>0</v>
      </c>
      <c r="W973" s="1">
        <v>4</v>
      </c>
      <c r="X973" s="1">
        <v>17</v>
      </c>
      <c r="Y973" s="1">
        <v>733.28570556640625</v>
      </c>
      <c r="Z973" s="1">
        <v>418.85000610351562</v>
      </c>
      <c r="AA973" s="1">
        <v>4327</v>
      </c>
      <c r="AB973" s="1">
        <v>673.75</v>
      </c>
      <c r="AC973" s="1">
        <v>1.7215944528579712</v>
      </c>
      <c r="AD973" s="1">
        <v>3.4596633911132812</v>
      </c>
      <c r="AE973" s="2">
        <v>398</v>
      </c>
      <c r="AF973" s="1">
        <v>372</v>
      </c>
      <c r="AG973" s="1">
        <v>264</v>
      </c>
      <c r="AH973" s="2">
        <v>0</v>
      </c>
      <c r="AI973" s="2">
        <v>61.82</v>
      </c>
      <c r="AJ973" s="2">
        <v>8.11</v>
      </c>
      <c r="AK973" s="2">
        <v>0</v>
      </c>
    </row>
    <row r="974" spans="1:37" x14ac:dyDescent="0.2">
      <c r="A974" t="s">
        <v>972</v>
      </c>
      <c r="B974" t="s">
        <v>3100</v>
      </c>
      <c r="C974" s="1">
        <v>1360</v>
      </c>
      <c r="D974" s="1">
        <v>232</v>
      </c>
      <c r="E974" s="1">
        <v>17.058822631835938</v>
      </c>
      <c r="F974" s="1">
        <v>254</v>
      </c>
      <c r="G974" s="1">
        <v>18.676469802856445</v>
      </c>
      <c r="H974" s="1">
        <v>71</v>
      </c>
      <c r="I974" s="1">
        <v>5.220588207244873</v>
      </c>
      <c r="J974" s="1">
        <v>557</v>
      </c>
      <c r="K974" s="1">
        <v>40.955883026123047</v>
      </c>
      <c r="L974" s="1">
        <v>17.744916915893555</v>
      </c>
      <c r="M974" s="1">
        <v>88.354896545410156</v>
      </c>
      <c r="N974" s="1">
        <v>2</v>
      </c>
      <c r="O974" s="1">
        <v>2</v>
      </c>
      <c r="P974" s="1">
        <v>0</v>
      </c>
      <c r="Q974" s="1">
        <v>0</v>
      </c>
      <c r="R974" s="1">
        <v>2</v>
      </c>
      <c r="S974" s="1">
        <v>0</v>
      </c>
      <c r="T974" s="1">
        <v>0</v>
      </c>
      <c r="U974" s="1">
        <v>2</v>
      </c>
      <c r="V974" s="1">
        <v>0</v>
      </c>
      <c r="W974" s="1">
        <v>0</v>
      </c>
      <c r="X974" s="1">
        <v>2</v>
      </c>
      <c r="Y974" s="1">
        <v>278.5</v>
      </c>
      <c r="Z974" s="1">
        <v>116</v>
      </c>
      <c r="AA974" s="1"/>
      <c r="AB974" s="1"/>
      <c r="AC974" s="1">
        <v>8.8724584579467773</v>
      </c>
      <c r="AD974" s="1">
        <v>44.177448272705078</v>
      </c>
      <c r="AE974" s="2">
        <v>16</v>
      </c>
      <c r="AF974" s="1">
        <v>0</v>
      </c>
      <c r="AG974" s="1">
        <v>0</v>
      </c>
      <c r="AH974" s="2">
        <v>2.78</v>
      </c>
      <c r="AI974" s="2">
        <v>1.19</v>
      </c>
      <c r="AJ974" s="2">
        <v>0.6</v>
      </c>
      <c r="AK974" s="2">
        <v>0</v>
      </c>
    </row>
    <row r="975" spans="1:37" x14ac:dyDescent="0.2">
      <c r="A975" t="s">
        <v>973</v>
      </c>
      <c r="B975" t="s">
        <v>4335</v>
      </c>
      <c r="C975" s="1">
        <v>3256</v>
      </c>
      <c r="D975" s="1">
        <v>660</v>
      </c>
      <c r="E975" s="1">
        <v>20.270269393920898</v>
      </c>
      <c r="F975" s="1">
        <v>364</v>
      </c>
      <c r="G975" s="1">
        <v>11.179361343383789</v>
      </c>
      <c r="H975" s="1">
        <v>258</v>
      </c>
      <c r="I975" s="1">
        <v>7.923832893371582</v>
      </c>
      <c r="J975" s="1">
        <v>1282</v>
      </c>
      <c r="K975" s="1">
        <v>39.373462677001953</v>
      </c>
      <c r="L975" s="1">
        <v>23.614664077758789</v>
      </c>
      <c r="M975" s="1">
        <v>82.608695983886719</v>
      </c>
      <c r="N975" s="1">
        <v>3</v>
      </c>
      <c r="O975" s="1">
        <v>3</v>
      </c>
      <c r="P975" s="1">
        <v>0</v>
      </c>
      <c r="Q975" s="1">
        <v>0</v>
      </c>
      <c r="R975" s="1">
        <v>3</v>
      </c>
      <c r="S975" s="1">
        <v>0</v>
      </c>
      <c r="T975" s="1">
        <v>0</v>
      </c>
      <c r="U975" s="1">
        <v>3</v>
      </c>
      <c r="V975" s="1">
        <v>0</v>
      </c>
      <c r="W975" s="1">
        <v>0</v>
      </c>
      <c r="X975" s="1">
        <v>3</v>
      </c>
      <c r="Y975" s="1">
        <v>427.33334350585938</v>
      </c>
      <c r="Z975" s="1">
        <v>220</v>
      </c>
      <c r="AA975" s="1"/>
      <c r="AB975" s="1"/>
      <c r="AC975" s="1">
        <v>7.8715548515319824</v>
      </c>
      <c r="AD975" s="1">
        <v>27.536231994628906</v>
      </c>
      <c r="AE975" s="2">
        <v>97</v>
      </c>
      <c r="AF975" s="1">
        <v>0</v>
      </c>
      <c r="AG975" s="1">
        <v>0</v>
      </c>
      <c r="AH975" s="2">
        <v>0</v>
      </c>
      <c r="AI975" s="2">
        <v>39.75</v>
      </c>
      <c r="AJ975" s="2">
        <v>0.55000000000000004</v>
      </c>
      <c r="AK975" s="2">
        <v>0</v>
      </c>
    </row>
    <row r="976" spans="1:37" x14ac:dyDescent="0.2">
      <c r="A976" t="s">
        <v>974</v>
      </c>
      <c r="B976" t="s">
        <v>2619</v>
      </c>
      <c r="C976" s="1">
        <v>40903</v>
      </c>
      <c r="D976" s="1">
        <v>9152</v>
      </c>
      <c r="E976" s="1">
        <v>22.374887466430664</v>
      </c>
      <c r="F976" s="1">
        <v>4771</v>
      </c>
      <c r="G976" s="1">
        <v>11.664180755615234</v>
      </c>
      <c r="H976" s="1">
        <v>2605</v>
      </c>
      <c r="I976" s="1">
        <v>6.3687257766723633</v>
      </c>
      <c r="J976" s="1">
        <v>16528</v>
      </c>
      <c r="K976" s="1">
        <v>40.407794952392578</v>
      </c>
      <c r="L976" s="1">
        <v>32.378280639648438</v>
      </c>
      <c r="M976" s="1">
        <v>75.423957824707031</v>
      </c>
      <c r="N976" s="1">
        <v>19</v>
      </c>
      <c r="O976" s="1">
        <v>19</v>
      </c>
      <c r="P976" s="1">
        <v>0</v>
      </c>
      <c r="Q976" s="1">
        <v>2</v>
      </c>
      <c r="R976" s="1">
        <v>18</v>
      </c>
      <c r="S976" s="1">
        <v>1</v>
      </c>
      <c r="T976" s="1">
        <v>0</v>
      </c>
      <c r="U976" s="1">
        <v>19</v>
      </c>
      <c r="V976" s="1">
        <v>0</v>
      </c>
      <c r="W976" s="1">
        <v>1</v>
      </c>
      <c r="X976" s="1">
        <v>18</v>
      </c>
      <c r="Y976" s="1">
        <v>869.89471435546875</v>
      </c>
      <c r="Z976" s="1">
        <v>481.6842041015625</v>
      </c>
      <c r="AA976" s="1"/>
      <c r="AB976" s="1">
        <v>1302.5</v>
      </c>
      <c r="AC976" s="1">
        <v>1.7041200399398804</v>
      </c>
      <c r="AD976" s="1">
        <v>3.969681978225708</v>
      </c>
      <c r="AE976" s="2">
        <v>214</v>
      </c>
      <c r="AF976" s="1">
        <v>0</v>
      </c>
      <c r="AG976" s="1">
        <v>165</v>
      </c>
      <c r="AH976" s="2">
        <v>0.41</v>
      </c>
      <c r="AI976" s="2">
        <v>21.6</v>
      </c>
      <c r="AJ976" s="2">
        <v>3.43</v>
      </c>
      <c r="AK976" s="2">
        <v>0</v>
      </c>
    </row>
    <row r="977" spans="1:37" x14ac:dyDescent="0.2">
      <c r="A977" t="s">
        <v>975</v>
      </c>
      <c r="B977" t="s">
        <v>4733</v>
      </c>
      <c r="C977" s="1">
        <v>397205</v>
      </c>
      <c r="D977" s="1">
        <v>102297</v>
      </c>
      <c r="E977" s="1">
        <v>25.754207611083984</v>
      </c>
      <c r="F977" s="1">
        <v>7494</v>
      </c>
      <c r="G977" s="1">
        <v>1.8866832256317139</v>
      </c>
      <c r="H977" s="1">
        <v>11686</v>
      </c>
      <c r="I977" s="1">
        <v>2.9420576095581055</v>
      </c>
      <c r="J977" s="1">
        <v>121477</v>
      </c>
      <c r="K977" s="1">
        <v>30.582948684692383</v>
      </c>
      <c r="L977" s="1">
        <v>53.373374938964844</v>
      </c>
      <c r="M977" s="1">
        <v>54.700157165527344</v>
      </c>
      <c r="N977" s="1">
        <v>160</v>
      </c>
      <c r="O977" s="1">
        <v>160</v>
      </c>
      <c r="P977" s="1">
        <v>0</v>
      </c>
      <c r="Q977" s="1">
        <v>1</v>
      </c>
      <c r="R977" s="1">
        <v>131</v>
      </c>
      <c r="S977" s="1">
        <v>24</v>
      </c>
      <c r="T977" s="1">
        <v>5</v>
      </c>
      <c r="U977" s="1">
        <v>160</v>
      </c>
      <c r="V977" s="1">
        <v>0</v>
      </c>
      <c r="W977" s="1">
        <v>19</v>
      </c>
      <c r="X977" s="1">
        <v>141</v>
      </c>
      <c r="Y977" s="1">
        <v>759.23126220703125</v>
      </c>
      <c r="Z977" s="1">
        <v>639.35626220703125</v>
      </c>
      <c r="AA977" s="1"/>
      <c r="AB977" s="1">
        <v>11686</v>
      </c>
      <c r="AC977" s="1">
        <v>0.33358359336853027</v>
      </c>
      <c r="AD977" s="1">
        <v>0.34187597036361694</v>
      </c>
      <c r="AE977" s="2">
        <v>1523</v>
      </c>
      <c r="AF977" s="1">
        <v>0</v>
      </c>
      <c r="AG977" s="1">
        <v>1174</v>
      </c>
      <c r="AH977" s="2">
        <v>3.47</v>
      </c>
      <c r="AI977" s="2">
        <v>81.53</v>
      </c>
      <c r="AJ977" s="2">
        <v>47.93</v>
      </c>
      <c r="AK977" s="2">
        <v>0.02</v>
      </c>
    </row>
    <row r="978" spans="1:37" x14ac:dyDescent="0.2">
      <c r="A978" t="s">
        <v>976</v>
      </c>
      <c r="B978" t="s">
        <v>4734</v>
      </c>
      <c r="C978" s="1">
        <v>132169</v>
      </c>
      <c r="D978" s="1">
        <v>17140</v>
      </c>
      <c r="E978" s="1">
        <v>12.968245506286621</v>
      </c>
      <c r="F978" s="1">
        <v>17883</v>
      </c>
      <c r="G978" s="1">
        <v>13.530404090881348</v>
      </c>
      <c r="H978" s="1">
        <v>4117</v>
      </c>
      <c r="I978" s="1">
        <v>3.1149513721466064</v>
      </c>
      <c r="J978" s="1">
        <v>39140</v>
      </c>
      <c r="K978" s="1">
        <v>29.613601684570312</v>
      </c>
      <c r="L978" s="1">
        <v>53.297508239746094</v>
      </c>
      <c r="M978" s="1">
        <v>48.314685821533203</v>
      </c>
      <c r="N978" s="1">
        <v>95</v>
      </c>
      <c r="O978" s="1">
        <v>88</v>
      </c>
      <c r="P978" s="1">
        <v>7</v>
      </c>
      <c r="Q978" s="1">
        <v>10</v>
      </c>
      <c r="R978" s="1">
        <v>57</v>
      </c>
      <c r="S978" s="1">
        <v>22</v>
      </c>
      <c r="T978" s="1">
        <v>16</v>
      </c>
      <c r="U978" s="1">
        <v>95</v>
      </c>
      <c r="V978" s="1">
        <v>0</v>
      </c>
      <c r="W978" s="1">
        <v>28</v>
      </c>
      <c r="X978" s="1">
        <v>67</v>
      </c>
      <c r="Y978" s="1">
        <v>412</v>
      </c>
      <c r="Z978" s="1">
        <v>194.77272033691406</v>
      </c>
      <c r="AA978" s="1">
        <v>2554.71435546875</v>
      </c>
      <c r="AB978" s="1">
        <v>411.70001220703125</v>
      </c>
      <c r="AC978" s="1">
        <v>0.56102639436721802</v>
      </c>
      <c r="AD978" s="1">
        <v>0.50857561826705933</v>
      </c>
      <c r="AE978" s="2">
        <v>845</v>
      </c>
      <c r="AF978" s="1">
        <v>1841</v>
      </c>
      <c r="AG978" s="1">
        <v>480</v>
      </c>
      <c r="AH978" s="2">
        <v>6.83</v>
      </c>
      <c r="AI978" s="2">
        <v>77.650000000000006</v>
      </c>
      <c r="AJ978" s="2">
        <v>4.37</v>
      </c>
      <c r="AK978" s="2">
        <v>0.11</v>
      </c>
    </row>
    <row r="979" spans="1:37" x14ac:dyDescent="0.2">
      <c r="A979" t="s">
        <v>977</v>
      </c>
      <c r="B979" t="s">
        <v>3101</v>
      </c>
      <c r="C979" s="1">
        <v>5506</v>
      </c>
      <c r="D979" s="1">
        <v>1182</v>
      </c>
      <c r="E979" s="1">
        <v>21.467489242553711</v>
      </c>
      <c r="F979" s="1">
        <v>678</v>
      </c>
      <c r="G979" s="1">
        <v>12.313839912414551</v>
      </c>
      <c r="H979" s="1">
        <v>367</v>
      </c>
      <c r="I979" s="1">
        <v>6.6654558181762695</v>
      </c>
      <c r="J979" s="1">
        <v>2227</v>
      </c>
      <c r="K979" s="1">
        <v>40.446784973144531</v>
      </c>
      <c r="L979" s="1">
        <v>37.743385314941406</v>
      </c>
      <c r="M979" s="1">
        <v>69.196205139160156</v>
      </c>
      <c r="N979" s="1">
        <v>9</v>
      </c>
      <c r="O979" s="1">
        <v>8</v>
      </c>
      <c r="P979" s="1">
        <v>1</v>
      </c>
      <c r="Q979" s="1">
        <v>0</v>
      </c>
      <c r="R979" s="1">
        <v>9</v>
      </c>
      <c r="S979" s="1">
        <v>0</v>
      </c>
      <c r="T979" s="1">
        <v>0</v>
      </c>
      <c r="U979" s="1">
        <v>9</v>
      </c>
      <c r="V979" s="1">
        <v>0</v>
      </c>
      <c r="W979" s="1">
        <v>2</v>
      </c>
      <c r="X979" s="1">
        <v>7</v>
      </c>
      <c r="Y979" s="1">
        <v>247.44444274902344</v>
      </c>
      <c r="Z979" s="1">
        <v>147.75</v>
      </c>
      <c r="AA979" s="1">
        <v>678</v>
      </c>
      <c r="AB979" s="1"/>
      <c r="AC979" s="1">
        <v>4.1937093734741211</v>
      </c>
      <c r="AD979" s="1">
        <v>7.6884670257568359</v>
      </c>
      <c r="AE979" s="2">
        <v>93</v>
      </c>
      <c r="AF979" s="1">
        <v>246</v>
      </c>
      <c r="AG979" s="1">
        <v>0</v>
      </c>
      <c r="AH979" s="2">
        <v>0</v>
      </c>
      <c r="AI979" s="2">
        <v>13.88</v>
      </c>
      <c r="AJ979" s="2">
        <v>0.68</v>
      </c>
      <c r="AK979" s="2">
        <v>0</v>
      </c>
    </row>
    <row r="980" spans="1:37" x14ac:dyDescent="0.2">
      <c r="A980" t="s">
        <v>978</v>
      </c>
      <c r="B980" t="s">
        <v>3102</v>
      </c>
      <c r="C980" s="1">
        <v>481213</v>
      </c>
      <c r="D980" s="1">
        <v>101314</v>
      </c>
      <c r="E980" s="1">
        <v>21.053878784179688</v>
      </c>
      <c r="F980" s="1">
        <v>18619</v>
      </c>
      <c r="G980" s="1">
        <v>3.8691806793212891</v>
      </c>
      <c r="H980" s="1">
        <v>17171</v>
      </c>
      <c r="I980" s="1">
        <v>3.5682742595672607</v>
      </c>
      <c r="J980" s="1">
        <v>137104</v>
      </c>
      <c r="K980" s="1">
        <v>28.4913330078125</v>
      </c>
      <c r="L980" s="1">
        <v>52.156463623046875</v>
      </c>
      <c r="M980" s="1">
        <v>54.9581298828125</v>
      </c>
      <c r="N980" s="1">
        <v>311</v>
      </c>
      <c r="O980" s="1">
        <v>309</v>
      </c>
      <c r="P980" s="1">
        <v>1</v>
      </c>
      <c r="Q980" s="1">
        <v>9</v>
      </c>
      <c r="R980" s="1">
        <v>259</v>
      </c>
      <c r="S980" s="1">
        <v>45</v>
      </c>
      <c r="T980" s="1">
        <v>7</v>
      </c>
      <c r="U980" s="1">
        <v>311</v>
      </c>
      <c r="V980" s="1">
        <v>0</v>
      </c>
      <c r="W980" s="1">
        <v>28</v>
      </c>
      <c r="X980" s="1">
        <v>283</v>
      </c>
      <c r="Y980" s="1">
        <v>440.848876953125</v>
      </c>
      <c r="Z980" s="1">
        <v>327.87701416015625</v>
      </c>
      <c r="AA980" s="1">
        <v>18619</v>
      </c>
      <c r="AB980" s="1">
        <v>1907.888916015625</v>
      </c>
      <c r="AC980" s="1">
        <v>0.16770566999912262</v>
      </c>
      <c r="AD980" s="1">
        <v>0.17671424150466919</v>
      </c>
      <c r="AE980" s="2">
        <v>1658</v>
      </c>
      <c r="AF980" s="1">
        <v>1586</v>
      </c>
      <c r="AG980" s="1">
        <v>898</v>
      </c>
      <c r="AH980" s="2">
        <v>6.96</v>
      </c>
      <c r="AI980" s="2">
        <v>75.62</v>
      </c>
      <c r="AJ980" s="2">
        <v>25.42</v>
      </c>
      <c r="AK980" s="2">
        <v>0.05</v>
      </c>
    </row>
    <row r="981" spans="1:37" x14ac:dyDescent="0.2">
      <c r="A981" t="s">
        <v>979</v>
      </c>
      <c r="B981" t="s">
        <v>4336</v>
      </c>
      <c r="C981" s="1">
        <v>14109</v>
      </c>
      <c r="D981" s="1">
        <v>2500</v>
      </c>
      <c r="E981" s="1">
        <v>17.719186782836914</v>
      </c>
      <c r="F981" s="1">
        <v>2198</v>
      </c>
      <c r="G981" s="1">
        <v>15.578708648681641</v>
      </c>
      <c r="H981" s="1">
        <v>934</v>
      </c>
      <c r="I981" s="1">
        <v>6.6198878288269043</v>
      </c>
      <c r="J981" s="1">
        <v>5632</v>
      </c>
      <c r="K981" s="1">
        <v>39.917781829833984</v>
      </c>
      <c r="L981" s="1">
        <v>31.801469802856445</v>
      </c>
      <c r="M981" s="1">
        <v>74.79779052734375</v>
      </c>
      <c r="N981" s="1">
        <v>14</v>
      </c>
      <c r="O981" s="1">
        <v>14</v>
      </c>
      <c r="P981" s="1">
        <v>0</v>
      </c>
      <c r="Q981" s="1">
        <v>0</v>
      </c>
      <c r="R981" s="1">
        <v>14</v>
      </c>
      <c r="S981" s="1">
        <v>0</v>
      </c>
      <c r="T981" s="1">
        <v>0</v>
      </c>
      <c r="U981" s="1">
        <v>14</v>
      </c>
      <c r="V981" s="1">
        <v>0</v>
      </c>
      <c r="W981" s="1">
        <v>1</v>
      </c>
      <c r="X981" s="1">
        <v>13</v>
      </c>
      <c r="Y981" s="1">
        <v>402.28570556640625</v>
      </c>
      <c r="Z981" s="1">
        <v>178.57142639160156</v>
      </c>
      <c r="AA981" s="1"/>
      <c r="AB981" s="1"/>
      <c r="AC981" s="1">
        <v>2.2715334892272949</v>
      </c>
      <c r="AD981" s="1">
        <v>5.3426995277404785</v>
      </c>
      <c r="AE981" s="2">
        <v>145</v>
      </c>
      <c r="AF981" s="1">
        <v>0</v>
      </c>
      <c r="AG981" s="1">
        <v>0</v>
      </c>
      <c r="AH981" s="2">
        <v>7.83</v>
      </c>
      <c r="AI981" s="2">
        <v>51.6</v>
      </c>
      <c r="AJ981" s="2">
        <v>6.8</v>
      </c>
      <c r="AK981" s="2">
        <v>0</v>
      </c>
    </row>
    <row r="982" spans="1:37" x14ac:dyDescent="0.2">
      <c r="A982" t="s">
        <v>980</v>
      </c>
      <c r="B982" t="s">
        <v>4074</v>
      </c>
      <c r="C982" s="1">
        <v>1808</v>
      </c>
      <c r="D982" s="1">
        <v>267</v>
      </c>
      <c r="E982" s="1">
        <v>14.767699241638184</v>
      </c>
      <c r="F982" s="1">
        <v>360</v>
      </c>
      <c r="G982" s="1">
        <v>19.911504745483398</v>
      </c>
      <c r="H982" s="1">
        <v>82</v>
      </c>
      <c r="I982" s="1">
        <v>4.535398006439209</v>
      </c>
      <c r="J982" s="1">
        <v>709</v>
      </c>
      <c r="K982" s="1">
        <v>39.214603424072266</v>
      </c>
      <c r="L982" s="1">
        <v>15.810811042785645</v>
      </c>
      <c r="M982" s="1">
        <v>90.1351318359375</v>
      </c>
      <c r="N982" s="1">
        <v>4</v>
      </c>
      <c r="O982" s="1">
        <v>4</v>
      </c>
      <c r="P982" s="1">
        <v>0</v>
      </c>
      <c r="Q982" s="1">
        <v>0</v>
      </c>
      <c r="R982" s="1">
        <v>4</v>
      </c>
      <c r="S982" s="1">
        <v>0</v>
      </c>
      <c r="T982" s="1">
        <v>0</v>
      </c>
      <c r="U982" s="1">
        <v>4</v>
      </c>
      <c r="V982" s="1">
        <v>0</v>
      </c>
      <c r="W982" s="1">
        <v>2</v>
      </c>
      <c r="X982" s="1">
        <v>2</v>
      </c>
      <c r="Y982" s="1">
        <v>177.25</v>
      </c>
      <c r="Z982" s="1">
        <v>66.75</v>
      </c>
      <c r="AA982" s="1"/>
      <c r="AB982" s="1"/>
      <c r="AC982" s="1">
        <v>3.9527027606964111</v>
      </c>
      <c r="AD982" s="1">
        <v>22.533782958984375</v>
      </c>
      <c r="AE982" s="2">
        <v>16</v>
      </c>
      <c r="AF982" s="1">
        <v>0</v>
      </c>
      <c r="AG982" s="1">
        <v>0</v>
      </c>
      <c r="AH982" s="2">
        <v>0.15</v>
      </c>
      <c r="AI982" s="2">
        <v>25.84</v>
      </c>
      <c r="AJ982" s="2">
        <v>0.88</v>
      </c>
      <c r="AK982" s="2">
        <v>0</v>
      </c>
    </row>
    <row r="983" spans="1:37" x14ac:dyDescent="0.2">
      <c r="A983" t="s">
        <v>981</v>
      </c>
      <c r="B983" t="s">
        <v>3103</v>
      </c>
      <c r="C983" s="1">
        <v>6282</v>
      </c>
      <c r="D983" s="1">
        <v>1463</v>
      </c>
      <c r="E983" s="1">
        <v>23.288761138916016</v>
      </c>
      <c r="F983" s="1">
        <v>712</v>
      </c>
      <c r="G983" s="1">
        <v>11.333970069885254</v>
      </c>
      <c r="H983" s="1">
        <v>355</v>
      </c>
      <c r="I983" s="1">
        <v>5.6510663032531738</v>
      </c>
      <c r="J983" s="1">
        <v>2530</v>
      </c>
      <c r="K983" s="1">
        <v>40.273799896240234</v>
      </c>
      <c r="L983" s="1">
        <v>31.679925918579102</v>
      </c>
      <c r="M983" s="1">
        <v>77.491813659667969</v>
      </c>
      <c r="N983" s="1">
        <v>11</v>
      </c>
      <c r="O983" s="1">
        <v>10</v>
      </c>
      <c r="P983" s="1">
        <v>1</v>
      </c>
      <c r="Q983" s="1">
        <v>0</v>
      </c>
      <c r="R983" s="1">
        <v>11</v>
      </c>
      <c r="S983" s="1">
        <v>0</v>
      </c>
      <c r="T983" s="1">
        <v>0</v>
      </c>
      <c r="U983" s="1">
        <v>11</v>
      </c>
      <c r="V983" s="1">
        <v>0</v>
      </c>
      <c r="W983" s="1">
        <v>1</v>
      </c>
      <c r="X983" s="1">
        <v>10</v>
      </c>
      <c r="Y983" s="1">
        <v>230</v>
      </c>
      <c r="Z983" s="1">
        <v>146.30000305175781</v>
      </c>
      <c r="AA983" s="1">
        <v>712</v>
      </c>
      <c r="AB983" s="1"/>
      <c r="AC983" s="1">
        <v>2.879993200302124</v>
      </c>
      <c r="AD983" s="1">
        <v>7.0447101593017578</v>
      </c>
      <c r="AE983" s="2">
        <v>86</v>
      </c>
      <c r="AF983" s="1">
        <v>203</v>
      </c>
      <c r="AG983" s="1">
        <v>0</v>
      </c>
      <c r="AH983" s="2">
        <v>0</v>
      </c>
      <c r="AI983" s="2">
        <v>27.55</v>
      </c>
      <c r="AJ983" s="2">
        <v>1.43</v>
      </c>
      <c r="AK983" s="2">
        <v>0</v>
      </c>
    </row>
    <row r="984" spans="1:37" x14ac:dyDescent="0.2">
      <c r="A984" t="s">
        <v>982</v>
      </c>
      <c r="B984" t="s">
        <v>3104</v>
      </c>
      <c r="C984" s="1">
        <v>102149</v>
      </c>
      <c r="D984" s="1">
        <v>25043</v>
      </c>
      <c r="E984" s="1">
        <v>24.516147613525391</v>
      </c>
      <c r="F984" s="1">
        <v>1855</v>
      </c>
      <c r="G984" s="1">
        <v>1.8159747123718262</v>
      </c>
      <c r="H984" s="1">
        <v>2644</v>
      </c>
      <c r="I984" s="1">
        <v>2.5883758068084717</v>
      </c>
      <c r="J984" s="1">
        <v>29542</v>
      </c>
      <c r="K984" s="1">
        <v>28.920497894287109</v>
      </c>
      <c r="L984" s="1">
        <v>52.440345764160156</v>
      </c>
      <c r="M984" s="1">
        <v>55.699851989746094</v>
      </c>
      <c r="N984" s="1">
        <v>44</v>
      </c>
      <c r="O984" s="1">
        <v>43</v>
      </c>
      <c r="P984" s="1">
        <v>1</v>
      </c>
      <c r="Q984" s="1">
        <v>2</v>
      </c>
      <c r="R984" s="1">
        <v>42</v>
      </c>
      <c r="S984" s="1">
        <v>2</v>
      </c>
      <c r="T984" s="1">
        <v>0</v>
      </c>
      <c r="U984" s="1">
        <v>44</v>
      </c>
      <c r="V984" s="1">
        <v>0</v>
      </c>
      <c r="W984" s="1">
        <v>3</v>
      </c>
      <c r="X984" s="1">
        <v>41</v>
      </c>
      <c r="Y984" s="1">
        <v>671.40911865234375</v>
      </c>
      <c r="Z984" s="1">
        <v>582.39532470703125</v>
      </c>
      <c r="AA984" s="1">
        <v>1855</v>
      </c>
      <c r="AB984" s="1">
        <v>1322</v>
      </c>
      <c r="AC984" s="1">
        <v>1.1918259859085083</v>
      </c>
      <c r="AD984" s="1">
        <v>1.2659057378768921</v>
      </c>
      <c r="AE984" s="2">
        <v>1369</v>
      </c>
      <c r="AF984" s="1">
        <v>254</v>
      </c>
      <c r="AG984" s="1">
        <v>316</v>
      </c>
      <c r="AH984" s="2">
        <v>2.63</v>
      </c>
      <c r="AI984" s="2">
        <v>79.38</v>
      </c>
      <c r="AJ984" s="2">
        <v>39.35</v>
      </c>
      <c r="AK984" s="2">
        <v>0</v>
      </c>
    </row>
    <row r="985" spans="1:37" x14ac:dyDescent="0.2">
      <c r="A985" t="s">
        <v>983</v>
      </c>
      <c r="B985" t="s">
        <v>2623</v>
      </c>
      <c r="C985" s="1">
        <v>643143</v>
      </c>
      <c r="D985" s="1">
        <v>100340</v>
      </c>
      <c r="E985" s="1">
        <v>15.601507186889648</v>
      </c>
      <c r="F985" s="1">
        <v>68613</v>
      </c>
      <c r="G985" s="1">
        <v>10.668389320373535</v>
      </c>
      <c r="H985" s="1">
        <v>29618</v>
      </c>
      <c r="I985" s="1">
        <v>4.605196475982666</v>
      </c>
      <c r="J985" s="1">
        <v>198571</v>
      </c>
      <c r="K985" s="1">
        <v>30.875093460083008</v>
      </c>
      <c r="L985" s="1">
        <v>49.261386871337891</v>
      </c>
      <c r="M985" s="1">
        <v>55.682369232177734</v>
      </c>
      <c r="N985" s="1">
        <v>602</v>
      </c>
      <c r="O985" s="1">
        <v>583</v>
      </c>
      <c r="P985" s="1">
        <v>18</v>
      </c>
      <c r="Q985" s="1">
        <v>54</v>
      </c>
      <c r="R985" s="1">
        <v>453</v>
      </c>
      <c r="S985" s="1">
        <v>117</v>
      </c>
      <c r="T985" s="1">
        <v>32</v>
      </c>
      <c r="U985" s="1">
        <v>602</v>
      </c>
      <c r="V985" s="1">
        <v>0</v>
      </c>
      <c r="W985" s="1">
        <v>79</v>
      </c>
      <c r="X985" s="1">
        <v>523</v>
      </c>
      <c r="Y985" s="1">
        <v>329.8521728515625</v>
      </c>
      <c r="Z985" s="1">
        <v>172.10977172851562</v>
      </c>
      <c r="AA985" s="1">
        <v>3811.833251953125</v>
      </c>
      <c r="AB985" s="1">
        <v>548.48150634765625</v>
      </c>
      <c r="AC985" s="1">
        <v>8.1829547882080078E-2</v>
      </c>
      <c r="AD985" s="1">
        <v>9.2495627701282501E-2</v>
      </c>
      <c r="AE985" s="2">
        <v>1248</v>
      </c>
      <c r="AF985" s="1">
        <v>4217</v>
      </c>
      <c r="AG985" s="1">
        <v>1423</v>
      </c>
      <c r="AH985" s="2">
        <v>6.49</v>
      </c>
      <c r="AI985" s="2">
        <v>83.42</v>
      </c>
      <c r="AJ985" s="2">
        <v>23.64</v>
      </c>
      <c r="AK985" s="2">
        <v>0.13</v>
      </c>
    </row>
    <row r="986" spans="1:37" x14ac:dyDescent="0.2">
      <c r="A986" t="s">
        <v>984</v>
      </c>
      <c r="B986" t="s">
        <v>3105</v>
      </c>
      <c r="C986" s="1">
        <v>1959</v>
      </c>
      <c r="D986" s="1">
        <v>301</v>
      </c>
      <c r="E986" s="1">
        <v>15.364982604980469</v>
      </c>
      <c r="F986" s="1">
        <v>436</v>
      </c>
      <c r="G986" s="1">
        <v>22.256252288818359</v>
      </c>
      <c r="H986" s="1">
        <v>139</v>
      </c>
      <c r="I986" s="1">
        <v>7.0954570770263672</v>
      </c>
      <c r="J986" s="1">
        <v>876</v>
      </c>
      <c r="K986" s="1">
        <v>44.716693878173828</v>
      </c>
      <c r="L986" s="1">
        <v>22.45161247253418</v>
      </c>
      <c r="M986" s="1">
        <v>83.096771240234375</v>
      </c>
      <c r="N986" s="1">
        <v>4</v>
      </c>
      <c r="O986" s="1">
        <v>4</v>
      </c>
      <c r="P986" s="1">
        <v>0</v>
      </c>
      <c r="Q986" s="1">
        <v>0</v>
      </c>
      <c r="R986" s="1">
        <v>4</v>
      </c>
      <c r="S986" s="1">
        <v>0</v>
      </c>
      <c r="T986" s="1">
        <v>0</v>
      </c>
      <c r="U986" s="1">
        <v>4</v>
      </c>
      <c r="V986" s="1">
        <v>0</v>
      </c>
      <c r="W986" s="1">
        <v>0</v>
      </c>
      <c r="X986" s="1">
        <v>4</v>
      </c>
      <c r="Y986" s="1">
        <v>219</v>
      </c>
      <c r="Z986" s="1">
        <v>75.25</v>
      </c>
      <c r="AA986" s="1"/>
      <c r="AB986" s="1"/>
      <c r="AC986" s="1">
        <v>5.6129031181335449</v>
      </c>
      <c r="AD986" s="1">
        <v>20.774192810058594</v>
      </c>
      <c r="AE986" s="2">
        <v>19</v>
      </c>
      <c r="AF986" s="1">
        <v>0</v>
      </c>
      <c r="AG986" s="1">
        <v>0</v>
      </c>
      <c r="AH986" s="2">
        <v>0</v>
      </c>
      <c r="AI986" s="2">
        <v>50.33</v>
      </c>
      <c r="AJ986" s="2">
        <v>0.28000000000000003</v>
      </c>
      <c r="AK986" s="2">
        <v>0</v>
      </c>
    </row>
    <row r="987" spans="1:37" x14ac:dyDescent="0.2">
      <c r="A987" t="s">
        <v>985</v>
      </c>
      <c r="B987" t="s">
        <v>3106</v>
      </c>
      <c r="C987" s="1">
        <v>1386</v>
      </c>
      <c r="D987" s="1">
        <v>275</v>
      </c>
      <c r="E987" s="1">
        <v>19.841270446777344</v>
      </c>
      <c r="F987" s="1">
        <v>176</v>
      </c>
      <c r="G987" s="1">
        <v>12.698412895202637</v>
      </c>
      <c r="H987" s="1">
        <v>89</v>
      </c>
      <c r="I987" s="1">
        <v>6.421356201171875</v>
      </c>
      <c r="J987" s="1">
        <v>540</v>
      </c>
      <c r="K987" s="1">
        <v>38.961040496826172</v>
      </c>
      <c r="L987" s="1">
        <v>34.246574401855469</v>
      </c>
      <c r="M987" s="1">
        <v>71.428573608398438</v>
      </c>
      <c r="N987" s="1">
        <v>3</v>
      </c>
      <c r="O987" s="1">
        <v>2</v>
      </c>
      <c r="P987" s="1">
        <v>1</v>
      </c>
      <c r="Q987" s="1">
        <v>0</v>
      </c>
      <c r="R987" s="1">
        <v>3</v>
      </c>
      <c r="S987" s="1">
        <v>0</v>
      </c>
      <c r="T987" s="1">
        <v>0</v>
      </c>
      <c r="U987" s="1">
        <v>3</v>
      </c>
      <c r="V987" s="1">
        <v>0</v>
      </c>
      <c r="W987" s="1">
        <v>1</v>
      </c>
      <c r="X987" s="1">
        <v>2</v>
      </c>
      <c r="Y987" s="1">
        <v>180</v>
      </c>
      <c r="Z987" s="1">
        <v>137.5</v>
      </c>
      <c r="AA987" s="1">
        <v>176</v>
      </c>
      <c r="AB987" s="1"/>
      <c r="AC987" s="1">
        <v>11.415524482727051</v>
      </c>
      <c r="AD987" s="1">
        <v>23.809524536132812</v>
      </c>
      <c r="AE987" s="2">
        <v>41</v>
      </c>
      <c r="AF987" s="1">
        <v>75</v>
      </c>
      <c r="AG987" s="1">
        <v>0</v>
      </c>
      <c r="AH987" s="2">
        <v>0</v>
      </c>
      <c r="AI987" s="2">
        <v>27.8</v>
      </c>
      <c r="AJ987" s="2">
        <v>0</v>
      </c>
      <c r="AK987" s="2">
        <v>0</v>
      </c>
    </row>
    <row r="988" spans="1:37" x14ac:dyDescent="0.2">
      <c r="A988" t="s">
        <v>986</v>
      </c>
      <c r="B988" t="s">
        <v>3107</v>
      </c>
      <c r="C988" s="1">
        <v>7026</v>
      </c>
      <c r="D988" s="1">
        <v>1305</v>
      </c>
      <c r="E988" s="1">
        <v>18.573867797851562</v>
      </c>
      <c r="F988" s="1">
        <v>954</v>
      </c>
      <c r="G988" s="1">
        <v>13.57813835144043</v>
      </c>
      <c r="H988" s="1">
        <v>381</v>
      </c>
      <c r="I988" s="1">
        <v>5.4227156639099121</v>
      </c>
      <c r="J988" s="1">
        <v>2640</v>
      </c>
      <c r="K988" s="1">
        <v>37.574722290039062</v>
      </c>
      <c r="L988" s="1">
        <v>33.136531829833984</v>
      </c>
      <c r="M988" s="1">
        <v>73.65313720703125</v>
      </c>
      <c r="N988" s="1">
        <v>7</v>
      </c>
      <c r="O988" s="1">
        <v>7</v>
      </c>
      <c r="P988" s="1">
        <v>0</v>
      </c>
      <c r="Q988" s="1">
        <v>0</v>
      </c>
      <c r="R988" s="1">
        <v>7</v>
      </c>
      <c r="S988" s="1">
        <v>0</v>
      </c>
      <c r="T988" s="1">
        <v>0</v>
      </c>
      <c r="U988" s="1">
        <v>7</v>
      </c>
      <c r="V988" s="1">
        <v>0</v>
      </c>
      <c r="W988" s="1">
        <v>0</v>
      </c>
      <c r="X988" s="1">
        <v>7</v>
      </c>
      <c r="Y988" s="1">
        <v>377.14285278320312</v>
      </c>
      <c r="Z988" s="1">
        <v>186.42857360839844</v>
      </c>
      <c r="AA988" s="1"/>
      <c r="AB988" s="1"/>
      <c r="AC988" s="1">
        <v>4.733790397644043</v>
      </c>
      <c r="AD988" s="1">
        <v>10.521876335144043</v>
      </c>
      <c r="AE988" s="2">
        <v>125</v>
      </c>
      <c r="AF988" s="1">
        <v>0</v>
      </c>
      <c r="AG988" s="1">
        <v>0</v>
      </c>
      <c r="AH988" s="2">
        <v>6.18</v>
      </c>
      <c r="AI988" s="2">
        <v>34.479999999999997</v>
      </c>
      <c r="AJ988" s="2">
        <v>0.3</v>
      </c>
      <c r="AK988" s="2">
        <v>0</v>
      </c>
    </row>
    <row r="989" spans="1:37" x14ac:dyDescent="0.2">
      <c r="A989" t="s">
        <v>987</v>
      </c>
      <c r="B989" t="s">
        <v>3108</v>
      </c>
      <c r="C989" s="1">
        <v>3298</v>
      </c>
      <c r="D989" s="1">
        <v>645</v>
      </c>
      <c r="E989" s="1">
        <v>19.557308197021484</v>
      </c>
      <c r="F989" s="1">
        <v>462</v>
      </c>
      <c r="G989" s="1">
        <v>14.008489608764648</v>
      </c>
      <c r="H989" s="1">
        <v>206</v>
      </c>
      <c r="I989" s="1">
        <v>6.2462096214294434</v>
      </c>
      <c r="J989" s="1">
        <v>1313</v>
      </c>
      <c r="K989" s="1">
        <v>39.812007904052734</v>
      </c>
      <c r="L989" s="1">
        <v>18.068277359008789</v>
      </c>
      <c r="M989" s="1">
        <v>88.842628479003906</v>
      </c>
      <c r="N989" s="1">
        <v>4</v>
      </c>
      <c r="O989" s="1">
        <v>4</v>
      </c>
      <c r="P989" s="1">
        <v>0</v>
      </c>
      <c r="Q989" s="1">
        <v>0</v>
      </c>
      <c r="R989" s="1">
        <v>4</v>
      </c>
      <c r="S989" s="1">
        <v>0</v>
      </c>
      <c r="T989" s="1">
        <v>0</v>
      </c>
      <c r="U989" s="1">
        <v>4</v>
      </c>
      <c r="V989" s="1">
        <v>0</v>
      </c>
      <c r="W989" s="1">
        <v>0</v>
      </c>
      <c r="X989" s="1">
        <v>4</v>
      </c>
      <c r="Y989" s="1">
        <v>328.25</v>
      </c>
      <c r="Z989" s="1">
        <v>161.25</v>
      </c>
      <c r="AA989" s="1"/>
      <c r="AB989" s="1"/>
      <c r="AC989" s="1">
        <v>4.5170693397521973</v>
      </c>
      <c r="AD989" s="1">
        <v>22.210657119750977</v>
      </c>
      <c r="AE989" s="2">
        <v>72</v>
      </c>
      <c r="AF989" s="1">
        <v>0</v>
      </c>
      <c r="AG989" s="1">
        <v>0</v>
      </c>
      <c r="AH989" s="2">
        <v>0.49</v>
      </c>
      <c r="AI989" s="2">
        <v>19.739999999999998</v>
      </c>
      <c r="AJ989" s="2">
        <v>0.98</v>
      </c>
      <c r="AK989" s="2">
        <v>0</v>
      </c>
    </row>
    <row r="990" spans="1:37" x14ac:dyDescent="0.2">
      <c r="A990" t="s">
        <v>988</v>
      </c>
      <c r="B990" t="s">
        <v>4182</v>
      </c>
      <c r="C990" s="1">
        <v>471523</v>
      </c>
      <c r="D990" s="1">
        <v>111989</v>
      </c>
      <c r="E990" s="1">
        <v>23.750484466552734</v>
      </c>
      <c r="F990" s="1">
        <v>11160</v>
      </c>
      <c r="G990" s="1">
        <v>2.3667986392974854</v>
      </c>
      <c r="H990" s="1">
        <v>13641</v>
      </c>
      <c r="I990" s="1">
        <v>2.8929660320281982</v>
      </c>
      <c r="J990" s="1">
        <v>136790</v>
      </c>
      <c r="K990" s="1">
        <v>29.010250091552734</v>
      </c>
      <c r="L990" s="1">
        <v>52.218441009521484</v>
      </c>
      <c r="M990" s="1">
        <v>55.649967193603516</v>
      </c>
      <c r="N990" s="1">
        <v>267</v>
      </c>
      <c r="O990" s="1">
        <v>265</v>
      </c>
      <c r="P990" s="1">
        <v>2</v>
      </c>
      <c r="Q990" s="1">
        <v>8</v>
      </c>
      <c r="R990" s="1">
        <v>233</v>
      </c>
      <c r="S990" s="1">
        <v>33</v>
      </c>
      <c r="T990" s="1">
        <v>1</v>
      </c>
      <c r="U990" s="1">
        <v>267</v>
      </c>
      <c r="V990" s="1">
        <v>0</v>
      </c>
      <c r="W990" s="1">
        <v>20</v>
      </c>
      <c r="X990" s="1">
        <v>247</v>
      </c>
      <c r="Y990" s="1">
        <v>512.32208251953125</v>
      </c>
      <c r="Z990" s="1">
        <v>422.60000610351562</v>
      </c>
      <c r="AA990" s="1">
        <v>5580</v>
      </c>
      <c r="AB990" s="1">
        <v>1705.125</v>
      </c>
      <c r="AC990" s="1">
        <v>0.19557468593120575</v>
      </c>
      <c r="AD990" s="1">
        <v>0.20842684805393219</v>
      </c>
      <c r="AE990" s="2">
        <v>1542</v>
      </c>
      <c r="AF990" s="1">
        <v>536</v>
      </c>
      <c r="AG990" s="1">
        <v>470</v>
      </c>
      <c r="AH990" s="2">
        <v>5.05</v>
      </c>
      <c r="AI990" s="2">
        <v>70.89</v>
      </c>
      <c r="AJ990" s="2">
        <v>38.28</v>
      </c>
      <c r="AK990" s="2">
        <v>0</v>
      </c>
    </row>
    <row r="991" spans="1:37" x14ac:dyDescent="0.2">
      <c r="A991" t="s">
        <v>989</v>
      </c>
      <c r="B991" t="s">
        <v>3109</v>
      </c>
      <c r="C991" s="1">
        <v>5351</v>
      </c>
      <c r="D991" s="1">
        <v>1179</v>
      </c>
      <c r="E991" s="1">
        <v>22.03326416015625</v>
      </c>
      <c r="F991" s="1">
        <v>621</v>
      </c>
      <c r="G991" s="1">
        <v>11.605307579040527</v>
      </c>
      <c r="H991" s="1">
        <v>232</v>
      </c>
      <c r="I991" s="1">
        <v>4.3356380462646484</v>
      </c>
      <c r="J991" s="1">
        <v>2032</v>
      </c>
      <c r="K991" s="1">
        <v>37.974208831787109</v>
      </c>
      <c r="L991" s="1">
        <v>37.608585357666016</v>
      </c>
      <c r="M991" s="1">
        <v>69.443023681640625</v>
      </c>
      <c r="N991" s="1">
        <v>6</v>
      </c>
      <c r="O991" s="1">
        <v>6</v>
      </c>
      <c r="P991" s="1">
        <v>0</v>
      </c>
      <c r="Q991" s="1">
        <v>0</v>
      </c>
      <c r="R991" s="1">
        <v>6</v>
      </c>
      <c r="S991" s="1">
        <v>0</v>
      </c>
      <c r="T991" s="1">
        <v>0</v>
      </c>
      <c r="U991" s="1">
        <v>6</v>
      </c>
      <c r="V991" s="1">
        <v>0</v>
      </c>
      <c r="W991" s="1">
        <v>0</v>
      </c>
      <c r="X991" s="1">
        <v>6</v>
      </c>
      <c r="Y991" s="1">
        <v>338.66665649414062</v>
      </c>
      <c r="Z991" s="1">
        <v>196.5</v>
      </c>
      <c r="AA991" s="1"/>
      <c r="AB991" s="1"/>
      <c r="AC991" s="1">
        <v>6.2680974006652832</v>
      </c>
      <c r="AD991" s="1">
        <v>11.573837280273438</v>
      </c>
      <c r="AE991" s="2">
        <v>168</v>
      </c>
      <c r="AF991" s="1">
        <v>0</v>
      </c>
      <c r="AG991" s="1">
        <v>0</v>
      </c>
      <c r="AH991" s="2">
        <v>0</v>
      </c>
      <c r="AI991" s="2">
        <v>28.33</v>
      </c>
      <c r="AJ991" s="2">
        <v>0.28000000000000003</v>
      </c>
      <c r="AK991" s="2">
        <v>0</v>
      </c>
    </row>
    <row r="992" spans="1:37" x14ac:dyDescent="0.2">
      <c r="A992" t="s">
        <v>990</v>
      </c>
      <c r="B992" t="s">
        <v>3110</v>
      </c>
      <c r="C992" s="1">
        <v>84666</v>
      </c>
      <c r="D992" s="1">
        <v>16404</v>
      </c>
      <c r="E992" s="1">
        <v>19.374956130981445</v>
      </c>
      <c r="F992" s="1">
        <v>8037</v>
      </c>
      <c r="G992" s="1">
        <v>9.4925947189331055</v>
      </c>
      <c r="H992" s="1">
        <v>4156</v>
      </c>
      <c r="I992" s="1">
        <v>4.9086999893188477</v>
      </c>
      <c r="J992" s="1">
        <v>28597</v>
      </c>
      <c r="K992" s="1">
        <v>33.776248931884766</v>
      </c>
      <c r="L992" s="1">
        <v>43.290935516357422</v>
      </c>
      <c r="M992" s="1">
        <v>63.302639007568359</v>
      </c>
      <c r="N992" s="1">
        <v>90</v>
      </c>
      <c r="O992" s="1">
        <v>89</v>
      </c>
      <c r="P992" s="1">
        <v>1</v>
      </c>
      <c r="Q992" s="1">
        <v>13</v>
      </c>
      <c r="R992" s="1">
        <v>84</v>
      </c>
      <c r="S992" s="1">
        <v>5</v>
      </c>
      <c r="T992" s="1">
        <v>1</v>
      </c>
      <c r="U992" s="1">
        <v>90</v>
      </c>
      <c r="V992" s="1">
        <v>0</v>
      </c>
      <c r="W992" s="1">
        <v>6</v>
      </c>
      <c r="X992" s="1">
        <v>84</v>
      </c>
      <c r="Y992" s="1">
        <v>317.74444580078125</v>
      </c>
      <c r="Z992" s="1">
        <v>184.31460571289062</v>
      </c>
      <c r="AA992" s="1">
        <v>8037</v>
      </c>
      <c r="AB992" s="1">
        <v>319.69232177734375</v>
      </c>
      <c r="AC992" s="1">
        <v>0.48101040720939636</v>
      </c>
      <c r="AD992" s="1">
        <v>0.70336264371871948</v>
      </c>
      <c r="AE992" s="2">
        <v>507</v>
      </c>
      <c r="AF992" s="1">
        <v>749</v>
      </c>
      <c r="AG992" s="1">
        <v>319</v>
      </c>
      <c r="AH992" s="2">
        <v>13.85</v>
      </c>
      <c r="AI992" s="2">
        <v>61.92</v>
      </c>
      <c r="AJ992" s="2">
        <v>9.18</v>
      </c>
      <c r="AK992" s="2">
        <v>0</v>
      </c>
    </row>
    <row r="993" spans="1:37" x14ac:dyDescent="0.2">
      <c r="A993" t="s">
        <v>991</v>
      </c>
      <c r="B993" t="s">
        <v>4735</v>
      </c>
      <c r="C993" s="1">
        <v>5119</v>
      </c>
      <c r="D993" s="1">
        <v>1041</v>
      </c>
      <c r="E993" s="1">
        <v>20.336002349853516</v>
      </c>
      <c r="F993" s="1">
        <v>436</v>
      </c>
      <c r="G993" s="1">
        <v>8.5172882080078125</v>
      </c>
      <c r="H993" s="1">
        <v>249</v>
      </c>
      <c r="I993" s="1">
        <v>4.8642311096191406</v>
      </c>
      <c r="J993" s="1">
        <v>1726</v>
      </c>
      <c r="K993" s="1">
        <v>33.717521667480469</v>
      </c>
      <c r="L993" s="1">
        <v>37.10113525390625</v>
      </c>
      <c r="M993" s="1">
        <v>69.442939758300781</v>
      </c>
      <c r="N993" s="1">
        <v>4</v>
      </c>
      <c r="O993" s="1">
        <v>3</v>
      </c>
      <c r="P993" s="1">
        <v>1</v>
      </c>
      <c r="Q993" s="1">
        <v>0</v>
      </c>
      <c r="R993" s="1">
        <v>4</v>
      </c>
      <c r="S993" s="1">
        <v>0</v>
      </c>
      <c r="T993" s="1">
        <v>0</v>
      </c>
      <c r="U993" s="1">
        <v>4</v>
      </c>
      <c r="V993" s="1">
        <v>0</v>
      </c>
      <c r="W993" s="1">
        <v>1</v>
      </c>
      <c r="X993" s="1">
        <v>3</v>
      </c>
      <c r="Y993" s="1">
        <v>431.5</v>
      </c>
      <c r="Z993" s="1">
        <v>347</v>
      </c>
      <c r="AA993" s="1">
        <v>436</v>
      </c>
      <c r="AB993" s="1"/>
      <c r="AC993" s="1">
        <v>9.2752838134765625</v>
      </c>
      <c r="AD993" s="1">
        <v>17.360734939575195</v>
      </c>
      <c r="AE993" s="2">
        <v>124</v>
      </c>
      <c r="AF993" s="1">
        <v>187</v>
      </c>
      <c r="AG993" s="1">
        <v>0</v>
      </c>
      <c r="AH993" s="2">
        <v>7.06</v>
      </c>
      <c r="AI993" s="2">
        <v>61.68</v>
      </c>
      <c r="AJ993" s="2">
        <v>1.0900000000000001</v>
      </c>
      <c r="AK993" s="2">
        <v>0</v>
      </c>
    </row>
    <row r="994" spans="1:37" x14ac:dyDescent="0.2">
      <c r="A994" t="s">
        <v>992</v>
      </c>
      <c r="B994" t="s">
        <v>2932</v>
      </c>
      <c r="C994" s="1">
        <v>1483</v>
      </c>
      <c r="D994" s="1">
        <v>248</v>
      </c>
      <c r="E994" s="1">
        <v>16.722858428955078</v>
      </c>
      <c r="F994" s="1">
        <v>216</v>
      </c>
      <c r="G994" s="1">
        <v>14.565071105957031</v>
      </c>
      <c r="H994" s="1">
        <v>56</v>
      </c>
      <c r="I994" s="1">
        <v>3.7761294841766357</v>
      </c>
      <c r="J994" s="1">
        <v>520</v>
      </c>
      <c r="K994" s="1">
        <v>35.064060211181641</v>
      </c>
      <c r="L994" s="1">
        <v>30.191972732543945</v>
      </c>
      <c r="M994" s="1">
        <v>74.171028137207031</v>
      </c>
      <c r="N994" s="1">
        <v>3</v>
      </c>
      <c r="O994" s="1">
        <v>2</v>
      </c>
      <c r="P994" s="1">
        <v>1</v>
      </c>
      <c r="Q994" s="1">
        <v>1</v>
      </c>
      <c r="R994" s="1">
        <v>3</v>
      </c>
      <c r="S994" s="1">
        <v>0</v>
      </c>
      <c r="T994" s="1">
        <v>0</v>
      </c>
      <c r="U994" s="1">
        <v>3</v>
      </c>
      <c r="V994" s="1">
        <v>0</v>
      </c>
      <c r="W994" s="1">
        <v>1</v>
      </c>
      <c r="X994" s="1">
        <v>2</v>
      </c>
      <c r="Y994" s="1">
        <v>173.33332824707031</v>
      </c>
      <c r="Z994" s="1">
        <v>124</v>
      </c>
      <c r="AA994" s="1">
        <v>216</v>
      </c>
      <c r="AB994" s="1">
        <v>56</v>
      </c>
      <c r="AC994" s="1">
        <v>10.063990592956543</v>
      </c>
      <c r="AD994" s="1">
        <v>24.723676681518555</v>
      </c>
      <c r="AE994" s="2">
        <v>15</v>
      </c>
      <c r="AF994" s="1">
        <v>72</v>
      </c>
      <c r="AG994" s="1">
        <v>15</v>
      </c>
      <c r="AH994" s="2">
        <v>0</v>
      </c>
      <c r="AI994" s="2">
        <v>41.99</v>
      </c>
      <c r="AJ994" s="2">
        <v>1.1200000000000001</v>
      </c>
      <c r="AK994" s="2">
        <v>0</v>
      </c>
    </row>
    <row r="995" spans="1:37" x14ac:dyDescent="0.2">
      <c r="A995" t="s">
        <v>993</v>
      </c>
      <c r="B995" t="s">
        <v>3111</v>
      </c>
      <c r="C995" s="1">
        <v>7652</v>
      </c>
      <c r="D995" s="1">
        <v>1989</v>
      </c>
      <c r="E995" s="1">
        <v>25.993204116821289</v>
      </c>
      <c r="F995" s="1">
        <v>867</v>
      </c>
      <c r="G995" s="1">
        <v>11.330370903015137</v>
      </c>
      <c r="H995" s="1">
        <v>472</v>
      </c>
      <c r="I995" s="1">
        <v>6.1683220863342285</v>
      </c>
      <c r="J995" s="1">
        <v>3328</v>
      </c>
      <c r="K995" s="1">
        <v>43.491897583007812</v>
      </c>
      <c r="L995" s="1">
        <v>20.525705337524414</v>
      </c>
      <c r="M995" s="1">
        <v>89.717819213867188</v>
      </c>
      <c r="N995" s="1">
        <v>3</v>
      </c>
      <c r="O995" s="1">
        <v>3</v>
      </c>
      <c r="P995" s="1">
        <v>0</v>
      </c>
      <c r="Q995" s="1">
        <v>0</v>
      </c>
      <c r="R995" s="1">
        <v>3</v>
      </c>
      <c r="S995" s="1">
        <v>0</v>
      </c>
      <c r="T995" s="1">
        <v>0</v>
      </c>
      <c r="U995" s="1">
        <v>3</v>
      </c>
      <c r="V995" s="1">
        <v>0</v>
      </c>
      <c r="W995" s="1">
        <v>0</v>
      </c>
      <c r="X995" s="1">
        <v>3</v>
      </c>
      <c r="Y995" s="1">
        <v>1109.3333740234375</v>
      </c>
      <c r="Z995" s="1">
        <v>663</v>
      </c>
      <c r="AA995" s="1"/>
      <c r="AB995" s="1"/>
      <c r="AC995" s="1">
        <v>6.8419017791748047</v>
      </c>
      <c r="AD995" s="1">
        <v>29.905939102172852</v>
      </c>
      <c r="AE995" s="2">
        <v>24</v>
      </c>
      <c r="AF995" s="1">
        <v>0</v>
      </c>
      <c r="AG995" s="1">
        <v>0</v>
      </c>
      <c r="AH995" s="2">
        <v>0</v>
      </c>
      <c r="AI995" s="2">
        <v>22.98</v>
      </c>
      <c r="AJ995" s="2">
        <v>0.27</v>
      </c>
      <c r="AK995" s="2">
        <v>0</v>
      </c>
    </row>
    <row r="996" spans="1:37" x14ac:dyDescent="0.2">
      <c r="A996" t="s">
        <v>994</v>
      </c>
      <c r="B996" t="s">
        <v>3112</v>
      </c>
      <c r="C996" s="1">
        <v>6048</v>
      </c>
      <c r="D996" s="1">
        <v>1358</v>
      </c>
      <c r="E996" s="1">
        <v>22.453702926635742</v>
      </c>
      <c r="F996" s="1">
        <v>502</v>
      </c>
      <c r="G996" s="1">
        <v>8.3002643585205078</v>
      </c>
      <c r="H996" s="1">
        <v>310</v>
      </c>
      <c r="I996" s="1">
        <v>5.1256613731384277</v>
      </c>
      <c r="J996" s="1">
        <v>2170</v>
      </c>
      <c r="K996" s="1">
        <v>35.879631042480469</v>
      </c>
      <c r="L996" s="1">
        <v>36.995304107666016</v>
      </c>
      <c r="M996" s="1">
        <v>70.563377380371094</v>
      </c>
      <c r="N996" s="1">
        <v>7</v>
      </c>
      <c r="O996" s="1">
        <v>6</v>
      </c>
      <c r="P996" s="1">
        <v>1</v>
      </c>
      <c r="Q996" s="1">
        <v>1</v>
      </c>
      <c r="R996" s="1">
        <v>7</v>
      </c>
      <c r="S996" s="1">
        <v>0</v>
      </c>
      <c r="T996" s="1">
        <v>0</v>
      </c>
      <c r="U996" s="1">
        <v>7</v>
      </c>
      <c r="V996" s="1">
        <v>0</v>
      </c>
      <c r="W996" s="1">
        <v>1</v>
      </c>
      <c r="X996" s="1">
        <v>6</v>
      </c>
      <c r="Y996" s="1">
        <v>310</v>
      </c>
      <c r="Z996" s="1">
        <v>226.33332824707031</v>
      </c>
      <c r="AA996" s="1">
        <v>502</v>
      </c>
      <c r="AB996" s="1">
        <v>310</v>
      </c>
      <c r="AC996" s="1">
        <v>5.2850432395935059</v>
      </c>
      <c r="AD996" s="1">
        <v>10.080482482910156</v>
      </c>
      <c r="AE996" s="2">
        <v>264</v>
      </c>
      <c r="AF996" s="1">
        <v>188</v>
      </c>
      <c r="AG996" s="1">
        <v>96</v>
      </c>
      <c r="AH996" s="2">
        <v>0</v>
      </c>
      <c r="AI996" s="2">
        <v>23.87</v>
      </c>
      <c r="AJ996" s="2">
        <v>0.74</v>
      </c>
      <c r="AK996" s="2">
        <v>0</v>
      </c>
    </row>
    <row r="997" spans="1:37" x14ac:dyDescent="0.2">
      <c r="A997" t="s">
        <v>995</v>
      </c>
      <c r="B997" t="s">
        <v>3113</v>
      </c>
      <c r="C997" s="1">
        <v>67428</v>
      </c>
      <c r="D997" s="1">
        <v>12715</v>
      </c>
      <c r="E997" s="1">
        <v>18.857151031494141</v>
      </c>
      <c r="F997" s="1">
        <v>6572</v>
      </c>
      <c r="G997" s="1">
        <v>9.7466926574707031</v>
      </c>
      <c r="H997" s="1">
        <v>2492</v>
      </c>
      <c r="I997" s="1">
        <v>3.6957941055297852</v>
      </c>
      <c r="J997" s="1">
        <v>21779</v>
      </c>
      <c r="K997" s="1">
        <v>32.299636840820312</v>
      </c>
      <c r="L997" s="1">
        <v>48.227470397949219</v>
      </c>
      <c r="M997" s="1">
        <v>57.842037200927734</v>
      </c>
      <c r="N997" s="1">
        <v>63</v>
      </c>
      <c r="O997" s="1">
        <v>61</v>
      </c>
      <c r="P997" s="1">
        <v>2</v>
      </c>
      <c r="Q997" s="1">
        <v>4</v>
      </c>
      <c r="R997" s="1">
        <v>59</v>
      </c>
      <c r="S997" s="1">
        <v>4</v>
      </c>
      <c r="T997" s="1">
        <v>0</v>
      </c>
      <c r="U997" s="1">
        <v>63</v>
      </c>
      <c r="V997" s="1">
        <v>0</v>
      </c>
      <c r="W997" s="1">
        <v>7</v>
      </c>
      <c r="X997" s="1">
        <v>56</v>
      </c>
      <c r="Y997" s="1">
        <v>345.69842529296875</v>
      </c>
      <c r="Z997" s="1">
        <v>208.442626953125</v>
      </c>
      <c r="AA997" s="1">
        <v>3286</v>
      </c>
      <c r="AB997" s="1">
        <v>623</v>
      </c>
      <c r="AC997" s="1">
        <v>0.76551538705825806</v>
      </c>
      <c r="AD997" s="1">
        <v>0.91812759637832642</v>
      </c>
      <c r="AE997" s="2">
        <v>435</v>
      </c>
      <c r="AF997" s="1">
        <v>468</v>
      </c>
      <c r="AG997" s="1">
        <v>197</v>
      </c>
      <c r="AH997" s="2">
        <v>6.23</v>
      </c>
      <c r="AI997" s="2">
        <v>45.9</v>
      </c>
      <c r="AJ997" s="2">
        <v>7.55</v>
      </c>
      <c r="AK997" s="2">
        <v>0</v>
      </c>
    </row>
    <row r="998" spans="1:37" x14ac:dyDescent="0.2">
      <c r="A998" t="s">
        <v>996</v>
      </c>
      <c r="B998" t="s">
        <v>3114</v>
      </c>
      <c r="C998" s="1">
        <v>1142994</v>
      </c>
      <c r="D998" s="1">
        <v>175832</v>
      </c>
      <c r="E998" s="1">
        <v>15.383458137512207</v>
      </c>
      <c r="F998" s="1">
        <v>138010</v>
      </c>
      <c r="G998" s="1">
        <v>12.074429512023926</v>
      </c>
      <c r="H998" s="1">
        <v>51002</v>
      </c>
      <c r="I998" s="1">
        <v>4.4621405601501465</v>
      </c>
      <c r="J998" s="1">
        <v>364844</v>
      </c>
      <c r="K998" s="1">
        <v>31.920026779174805</v>
      </c>
      <c r="L998" s="1">
        <v>50.5057373046875</v>
      </c>
      <c r="M998" s="1">
        <v>53.762847900390625</v>
      </c>
      <c r="N998" s="1">
        <v>1050</v>
      </c>
      <c r="O998" s="1">
        <v>982</v>
      </c>
      <c r="P998" s="1">
        <v>63</v>
      </c>
      <c r="Q998" s="1">
        <v>78</v>
      </c>
      <c r="R998" s="1">
        <v>698</v>
      </c>
      <c r="S998" s="1">
        <v>228</v>
      </c>
      <c r="T998" s="1">
        <v>124</v>
      </c>
      <c r="U998" s="1">
        <v>1045</v>
      </c>
      <c r="V998" s="1">
        <v>5</v>
      </c>
      <c r="W998" s="1">
        <v>203</v>
      </c>
      <c r="X998" s="1">
        <v>847</v>
      </c>
      <c r="Y998" s="1">
        <v>347.47048950195312</v>
      </c>
      <c r="Z998" s="1">
        <v>179.05499267578125</v>
      </c>
      <c r="AA998" s="1">
        <v>2190.635009765625</v>
      </c>
      <c r="AB998" s="1">
        <v>653.87176513671875</v>
      </c>
      <c r="AC998" s="1">
        <v>4.8100702464580536E-2</v>
      </c>
      <c r="AD998" s="1">
        <v>5.1202710717916489E-2</v>
      </c>
      <c r="AE998" s="2">
        <v>1389</v>
      </c>
      <c r="AF998" s="1">
        <v>3153</v>
      </c>
      <c r="AG998" s="1">
        <v>927</v>
      </c>
      <c r="AH998" s="2">
        <v>9.34</v>
      </c>
      <c r="AI998" s="2">
        <v>77.63</v>
      </c>
      <c r="AJ998" s="2">
        <v>8.8000000000000007</v>
      </c>
      <c r="AK998" s="2">
        <v>0.22</v>
      </c>
    </row>
    <row r="999" spans="1:37" x14ac:dyDescent="0.2">
      <c r="A999" t="s">
        <v>997</v>
      </c>
      <c r="B999" t="s">
        <v>4337</v>
      </c>
      <c r="C999" s="1">
        <v>906</v>
      </c>
      <c r="D999" s="1">
        <v>138</v>
      </c>
      <c r="E999" s="1">
        <v>15.23178768157959</v>
      </c>
      <c r="F999" s="1">
        <v>205</v>
      </c>
      <c r="G999" s="1">
        <v>22.626932144165039</v>
      </c>
      <c r="H999" s="1">
        <v>58</v>
      </c>
      <c r="I999" s="1">
        <v>6.4017658233642578</v>
      </c>
      <c r="J999" s="1">
        <v>401</v>
      </c>
      <c r="K999" s="1">
        <v>44.260486602783203</v>
      </c>
      <c r="L999" s="1">
        <v>24.725275039672852</v>
      </c>
      <c r="M999" s="1">
        <v>80.769233703613281</v>
      </c>
      <c r="N999" s="1">
        <v>2</v>
      </c>
      <c r="O999" s="1">
        <v>2</v>
      </c>
      <c r="P999" s="1">
        <v>0</v>
      </c>
      <c r="Q999" s="1">
        <v>0</v>
      </c>
      <c r="R999" s="1">
        <v>2</v>
      </c>
      <c r="S999" s="1">
        <v>0</v>
      </c>
      <c r="T999" s="1">
        <v>0</v>
      </c>
      <c r="U999" s="1">
        <v>2</v>
      </c>
      <c r="V999" s="1">
        <v>0</v>
      </c>
      <c r="W999" s="1">
        <v>0</v>
      </c>
      <c r="X999" s="1">
        <v>2</v>
      </c>
      <c r="Y999" s="1">
        <v>200.5</v>
      </c>
      <c r="Z999" s="1">
        <v>69</v>
      </c>
      <c r="AA999" s="1"/>
      <c r="AB999" s="1"/>
      <c r="AC999" s="1">
        <v>12.362637519836426</v>
      </c>
      <c r="AD999" s="1">
        <v>40.384616851806641</v>
      </c>
      <c r="AE999" s="2">
        <v>19</v>
      </c>
      <c r="AF999" s="1">
        <v>0</v>
      </c>
      <c r="AG999" s="1">
        <v>0</v>
      </c>
      <c r="AH999" s="2">
        <v>0</v>
      </c>
      <c r="AI999" s="2">
        <v>56.61</v>
      </c>
      <c r="AJ999" s="2">
        <v>1.86</v>
      </c>
      <c r="AK999" s="2">
        <v>0</v>
      </c>
    </row>
    <row r="1000" spans="1:37" x14ac:dyDescent="0.2">
      <c r="A1000" t="s">
        <v>998</v>
      </c>
      <c r="B1000" t="s">
        <v>4736</v>
      </c>
      <c r="C1000" s="1">
        <v>147624</v>
      </c>
      <c r="D1000" s="1">
        <v>38740</v>
      </c>
      <c r="E1000" s="1">
        <v>26.242345809936523</v>
      </c>
      <c r="F1000" s="1">
        <v>2568</v>
      </c>
      <c r="G1000" s="1">
        <v>1.7395545244216919</v>
      </c>
      <c r="H1000" s="1">
        <v>3877</v>
      </c>
      <c r="I1000" s="1">
        <v>2.6262667179107666</v>
      </c>
      <c r="J1000" s="1">
        <v>45185</v>
      </c>
      <c r="K1000" s="1">
        <v>30.608165740966797</v>
      </c>
      <c r="L1000" s="1">
        <v>55.155448913574219</v>
      </c>
      <c r="M1000" s="1">
        <v>52.175067901611328</v>
      </c>
      <c r="N1000" s="1">
        <v>37</v>
      </c>
      <c r="O1000" s="1">
        <v>36</v>
      </c>
      <c r="P1000" s="1">
        <v>1</v>
      </c>
      <c r="Q1000" s="1">
        <v>2</v>
      </c>
      <c r="R1000" s="1">
        <v>36</v>
      </c>
      <c r="S1000" s="1">
        <v>1</v>
      </c>
      <c r="T1000" s="1">
        <v>0</v>
      </c>
      <c r="U1000" s="1">
        <v>37</v>
      </c>
      <c r="V1000" s="1">
        <v>0</v>
      </c>
      <c r="W1000" s="1">
        <v>3</v>
      </c>
      <c r="X1000" s="1">
        <v>34</v>
      </c>
      <c r="Y1000" s="1">
        <v>1221.2161865234375</v>
      </c>
      <c r="Z1000" s="1">
        <v>1076.111083984375</v>
      </c>
      <c r="AA1000" s="1">
        <v>2568</v>
      </c>
      <c r="AB1000" s="1">
        <v>1938.5</v>
      </c>
      <c r="AC1000" s="1">
        <v>1.4906878471374512</v>
      </c>
      <c r="AD1000" s="1">
        <v>1.4101369380950928</v>
      </c>
      <c r="AE1000" s="2">
        <v>1091</v>
      </c>
      <c r="AF1000" s="1">
        <v>246</v>
      </c>
      <c r="AG1000" s="1">
        <v>111</v>
      </c>
      <c r="AH1000" s="2">
        <v>6.39</v>
      </c>
      <c r="AI1000" s="2">
        <v>77.39</v>
      </c>
      <c r="AJ1000" s="2">
        <v>61.89</v>
      </c>
      <c r="AK1000" s="2">
        <v>0</v>
      </c>
    </row>
    <row r="1001" spans="1:37" x14ac:dyDescent="0.2">
      <c r="A1001" t="s">
        <v>999</v>
      </c>
      <c r="B1001" t="s">
        <v>3115</v>
      </c>
      <c r="C1001" s="1">
        <v>5389</v>
      </c>
      <c r="D1001" s="1">
        <v>847</v>
      </c>
      <c r="E1001" s="1">
        <v>15.717201232910156</v>
      </c>
      <c r="F1001" s="1">
        <v>995</v>
      </c>
      <c r="G1001" s="1">
        <v>18.463537216186523</v>
      </c>
      <c r="H1001" s="1">
        <v>437</v>
      </c>
      <c r="I1001" s="1">
        <v>8.1091108322143555</v>
      </c>
      <c r="J1001" s="1">
        <v>2279</v>
      </c>
      <c r="K1001" s="1">
        <v>42.289848327636719</v>
      </c>
      <c r="L1001" s="1">
        <v>27.88920783996582</v>
      </c>
      <c r="M1001" s="1">
        <v>77.745941162109375</v>
      </c>
      <c r="N1001" s="1">
        <v>3</v>
      </c>
      <c r="O1001" s="1">
        <v>3</v>
      </c>
      <c r="P1001" s="1">
        <v>0</v>
      </c>
      <c r="Q1001" s="1">
        <v>0</v>
      </c>
      <c r="R1001" s="1">
        <v>3</v>
      </c>
      <c r="S1001" s="1">
        <v>0</v>
      </c>
      <c r="T1001" s="1">
        <v>0</v>
      </c>
      <c r="U1001" s="1">
        <v>3</v>
      </c>
      <c r="V1001" s="1">
        <v>0</v>
      </c>
      <c r="W1001" s="1">
        <v>0</v>
      </c>
      <c r="X1001" s="1">
        <v>3</v>
      </c>
      <c r="Y1001" s="1">
        <v>759.66668701171875</v>
      </c>
      <c r="Z1001" s="1">
        <v>282.33334350585938</v>
      </c>
      <c r="AA1001" s="1"/>
      <c r="AB1001" s="1"/>
      <c r="AC1001" s="1">
        <v>9.2964029312133789</v>
      </c>
      <c r="AD1001" s="1">
        <v>25.915313720703125</v>
      </c>
      <c r="AE1001" s="2">
        <v>63</v>
      </c>
      <c r="AF1001" s="1">
        <v>0</v>
      </c>
      <c r="AG1001" s="1">
        <v>0</v>
      </c>
      <c r="AH1001" s="2">
        <v>0</v>
      </c>
      <c r="AI1001" s="2">
        <v>31.13</v>
      </c>
      <c r="AJ1001" s="2">
        <v>0.44</v>
      </c>
      <c r="AK1001" s="2">
        <v>0</v>
      </c>
    </row>
    <row r="1002" spans="1:37" x14ac:dyDescent="0.2">
      <c r="A1002" t="s">
        <v>1000</v>
      </c>
      <c r="B1002" t="s">
        <v>3116</v>
      </c>
      <c r="C1002" s="1">
        <v>2377</v>
      </c>
      <c r="D1002" s="1">
        <v>472</v>
      </c>
      <c r="E1002" s="1">
        <v>19.856962203979492</v>
      </c>
      <c r="F1002" s="1">
        <v>371</v>
      </c>
      <c r="G1002" s="1">
        <v>15.607909202575684</v>
      </c>
      <c r="H1002" s="1">
        <v>189</v>
      </c>
      <c r="I1002" s="1">
        <v>7.9511990547180176</v>
      </c>
      <c r="J1002" s="1">
        <v>1032</v>
      </c>
      <c r="K1002" s="1">
        <v>43.416069030761719</v>
      </c>
      <c r="L1002" s="1">
        <v>20.916568756103516</v>
      </c>
      <c r="M1002" s="1">
        <v>85.78143310546875</v>
      </c>
      <c r="N1002" s="1">
        <v>2</v>
      </c>
      <c r="O1002" s="1">
        <v>2</v>
      </c>
      <c r="P1002" s="1">
        <v>0</v>
      </c>
      <c r="Q1002" s="1">
        <v>0</v>
      </c>
      <c r="R1002" s="1">
        <v>2</v>
      </c>
      <c r="S1002" s="1">
        <v>0</v>
      </c>
      <c r="T1002" s="1">
        <v>0</v>
      </c>
      <c r="U1002" s="1">
        <v>2</v>
      </c>
      <c r="V1002" s="1">
        <v>0</v>
      </c>
      <c r="W1002" s="1">
        <v>0</v>
      </c>
      <c r="X1002" s="1">
        <v>2</v>
      </c>
      <c r="Y1002" s="1">
        <v>516</v>
      </c>
      <c r="Z1002" s="1">
        <v>236</v>
      </c>
      <c r="AA1002" s="1"/>
      <c r="AB1002" s="1"/>
      <c r="AC1002" s="1">
        <v>10.458284378051758</v>
      </c>
      <c r="AD1002" s="1">
        <v>42.890716552734375</v>
      </c>
      <c r="AE1002" s="2">
        <v>6</v>
      </c>
      <c r="AF1002" s="1">
        <v>0</v>
      </c>
      <c r="AG1002" s="1">
        <v>0</v>
      </c>
      <c r="AH1002" s="2">
        <v>0</v>
      </c>
      <c r="AI1002" s="2">
        <v>73.180000000000007</v>
      </c>
      <c r="AJ1002" s="2">
        <v>1.68</v>
      </c>
      <c r="AK1002" s="2">
        <v>0</v>
      </c>
    </row>
    <row r="1003" spans="1:37" x14ac:dyDescent="0.2">
      <c r="A1003" t="s">
        <v>1001</v>
      </c>
      <c r="B1003" t="s">
        <v>3117</v>
      </c>
      <c r="C1003" s="1">
        <v>34709</v>
      </c>
      <c r="D1003" s="1">
        <v>6145</v>
      </c>
      <c r="E1003" s="1">
        <v>17.704341888427734</v>
      </c>
      <c r="F1003" s="1">
        <v>3775</v>
      </c>
      <c r="G1003" s="1">
        <v>10.876141548156738</v>
      </c>
      <c r="H1003" s="1">
        <v>1710</v>
      </c>
      <c r="I1003" s="1">
        <v>4.9266762733459473</v>
      </c>
      <c r="J1003" s="1">
        <v>11630</v>
      </c>
      <c r="K1003" s="1">
        <v>33.507160186767578</v>
      </c>
      <c r="L1003" s="1">
        <v>44.910484313964844</v>
      </c>
      <c r="M1003" s="1">
        <v>61.147239685058594</v>
      </c>
      <c r="N1003" s="1">
        <v>45</v>
      </c>
      <c r="O1003" s="1">
        <v>43</v>
      </c>
      <c r="P1003" s="1">
        <v>2</v>
      </c>
      <c r="Q1003" s="1">
        <v>3</v>
      </c>
      <c r="R1003" s="1">
        <v>42</v>
      </c>
      <c r="S1003" s="1">
        <v>3</v>
      </c>
      <c r="T1003" s="1">
        <v>0</v>
      </c>
      <c r="U1003" s="1">
        <v>45</v>
      </c>
      <c r="V1003" s="1">
        <v>0</v>
      </c>
      <c r="W1003" s="1">
        <v>7</v>
      </c>
      <c r="X1003" s="1">
        <v>38</v>
      </c>
      <c r="Y1003" s="1">
        <v>258.4444580078125</v>
      </c>
      <c r="Z1003" s="1">
        <v>142.906982421875</v>
      </c>
      <c r="AA1003" s="1">
        <v>1887.5</v>
      </c>
      <c r="AB1003" s="1">
        <v>570</v>
      </c>
      <c r="AC1003" s="1">
        <v>0.99801075458526611</v>
      </c>
      <c r="AD1003" s="1">
        <v>1.3588275909423828</v>
      </c>
      <c r="AE1003" s="2">
        <v>206</v>
      </c>
      <c r="AF1003" s="1">
        <v>771</v>
      </c>
      <c r="AG1003" s="1">
        <v>142</v>
      </c>
      <c r="AH1003" s="2">
        <v>5.2</v>
      </c>
      <c r="AI1003" s="2">
        <v>48.14</v>
      </c>
      <c r="AJ1003" s="2">
        <v>3.55</v>
      </c>
      <c r="AK1003" s="2">
        <v>0.04</v>
      </c>
    </row>
    <row r="1004" spans="1:37" x14ac:dyDescent="0.2">
      <c r="A1004" t="s">
        <v>1002</v>
      </c>
      <c r="B1004" t="s">
        <v>3118</v>
      </c>
      <c r="C1004" s="1">
        <v>86766</v>
      </c>
      <c r="D1004" s="1">
        <v>21456</v>
      </c>
      <c r="E1004" s="1">
        <v>24.728580474853516</v>
      </c>
      <c r="F1004" s="1">
        <v>2648</v>
      </c>
      <c r="G1004" s="1">
        <v>3.0518867969512939</v>
      </c>
      <c r="H1004" s="1">
        <v>2758</v>
      </c>
      <c r="I1004" s="1">
        <v>3.1786644458770752</v>
      </c>
      <c r="J1004" s="1">
        <v>26862</v>
      </c>
      <c r="K1004" s="1">
        <v>30.959131240844727</v>
      </c>
      <c r="L1004" s="1">
        <v>52.051670074462891</v>
      </c>
      <c r="M1004" s="1">
        <v>55.067939758300781</v>
      </c>
      <c r="N1004" s="1">
        <v>34</v>
      </c>
      <c r="O1004" s="1">
        <v>33</v>
      </c>
      <c r="P1004" s="1">
        <v>1</v>
      </c>
      <c r="Q1004" s="1">
        <v>2</v>
      </c>
      <c r="R1004" s="1">
        <v>31</v>
      </c>
      <c r="S1004" s="1">
        <v>3</v>
      </c>
      <c r="T1004" s="1">
        <v>0</v>
      </c>
      <c r="U1004" s="1">
        <v>34</v>
      </c>
      <c r="V1004" s="1">
        <v>0</v>
      </c>
      <c r="W1004" s="1">
        <v>3</v>
      </c>
      <c r="X1004" s="1">
        <v>31</v>
      </c>
      <c r="Y1004" s="1">
        <v>790.058837890625</v>
      </c>
      <c r="Z1004" s="1">
        <v>650.18182373046875</v>
      </c>
      <c r="AA1004" s="1">
        <v>2648</v>
      </c>
      <c r="AB1004" s="1">
        <v>1379</v>
      </c>
      <c r="AC1004" s="1">
        <v>1.5309314727783203</v>
      </c>
      <c r="AD1004" s="1">
        <v>1.6196452379226685</v>
      </c>
      <c r="AE1004" s="2">
        <v>345</v>
      </c>
      <c r="AF1004" s="1">
        <v>516</v>
      </c>
      <c r="AG1004" s="1">
        <v>89</v>
      </c>
      <c r="AH1004" s="2">
        <v>6.23</v>
      </c>
      <c r="AI1004" s="2">
        <v>49.68</v>
      </c>
      <c r="AJ1004" s="2">
        <v>12.55</v>
      </c>
      <c r="AK1004" s="2">
        <v>0</v>
      </c>
    </row>
    <row r="1005" spans="1:37" x14ac:dyDescent="0.2">
      <c r="A1005" t="s">
        <v>1003</v>
      </c>
      <c r="B1005" t="s">
        <v>4338</v>
      </c>
      <c r="C1005" s="1">
        <v>412199</v>
      </c>
      <c r="D1005" s="1">
        <v>52618</v>
      </c>
      <c r="E1005" s="1">
        <v>12.765193939208984</v>
      </c>
      <c r="F1005" s="1">
        <v>54766</v>
      </c>
      <c r="G1005" s="1">
        <v>13.286300659179688</v>
      </c>
      <c r="H1005" s="1">
        <v>17800</v>
      </c>
      <c r="I1005" s="1">
        <v>4.3183026313781738</v>
      </c>
      <c r="J1005" s="1">
        <v>125184</v>
      </c>
      <c r="K1005" s="1">
        <v>30.369796752929688</v>
      </c>
      <c r="L1005" s="1">
        <v>47.525402069091797</v>
      </c>
      <c r="M1005" s="1">
        <v>56.222782135009766</v>
      </c>
      <c r="N1005" s="1">
        <v>379</v>
      </c>
      <c r="O1005" s="1">
        <v>370</v>
      </c>
      <c r="P1005" s="1">
        <v>7</v>
      </c>
      <c r="Q1005" s="1">
        <v>18</v>
      </c>
      <c r="R1005" s="1">
        <v>247</v>
      </c>
      <c r="S1005" s="1">
        <v>97</v>
      </c>
      <c r="T1005" s="1">
        <v>35</v>
      </c>
      <c r="U1005" s="1">
        <v>379</v>
      </c>
      <c r="V1005" s="1">
        <v>0</v>
      </c>
      <c r="W1005" s="1">
        <v>48</v>
      </c>
      <c r="X1005" s="1">
        <v>331</v>
      </c>
      <c r="Y1005" s="1">
        <v>330.30078125</v>
      </c>
      <c r="Z1005" s="1">
        <v>142.2108154296875</v>
      </c>
      <c r="AA1005" s="1">
        <v>7823.71435546875</v>
      </c>
      <c r="AB1005" s="1">
        <v>988.888916015625</v>
      </c>
      <c r="AC1005" s="1">
        <v>0.12539683282375336</v>
      </c>
      <c r="AD1005" s="1">
        <v>0.14834506809711456</v>
      </c>
      <c r="AE1005" s="2">
        <v>1240</v>
      </c>
      <c r="AF1005" s="1">
        <v>3779</v>
      </c>
      <c r="AG1005" s="1">
        <v>1058</v>
      </c>
      <c r="AH1005" s="2">
        <v>9.09</v>
      </c>
      <c r="AI1005" s="2">
        <v>90.38</v>
      </c>
      <c r="AJ1005" s="2">
        <v>6.62</v>
      </c>
      <c r="AK1005" s="2">
        <v>0.1</v>
      </c>
    </row>
    <row r="1006" spans="1:37" x14ac:dyDescent="0.2">
      <c r="A1006" t="s">
        <v>1004</v>
      </c>
      <c r="B1006" t="s">
        <v>2501</v>
      </c>
      <c r="C1006" s="1">
        <v>16086</v>
      </c>
      <c r="D1006" s="1">
        <v>3146</v>
      </c>
      <c r="E1006" s="1">
        <v>19.557378768920898</v>
      </c>
      <c r="F1006" s="1">
        <v>1470</v>
      </c>
      <c r="G1006" s="1">
        <v>9.1383810043334961</v>
      </c>
      <c r="H1006" s="1">
        <v>744</v>
      </c>
      <c r="I1006" s="1">
        <v>4.6251397132873535</v>
      </c>
      <c r="J1006" s="1">
        <v>5360</v>
      </c>
      <c r="K1006" s="1">
        <v>33.320899963378906</v>
      </c>
      <c r="L1006" s="1">
        <v>45.150665283203125</v>
      </c>
      <c r="M1006" s="1">
        <v>60.085624694824219</v>
      </c>
      <c r="N1006" s="1">
        <v>19</v>
      </c>
      <c r="O1006" s="1">
        <v>16</v>
      </c>
      <c r="P1006" s="1">
        <v>3</v>
      </c>
      <c r="Q1006" s="1">
        <v>3</v>
      </c>
      <c r="R1006" s="1">
        <v>15</v>
      </c>
      <c r="S1006" s="1">
        <v>2</v>
      </c>
      <c r="T1006" s="1">
        <v>2</v>
      </c>
      <c r="U1006" s="1">
        <v>19</v>
      </c>
      <c r="V1006" s="1">
        <v>0</v>
      </c>
      <c r="W1006" s="1">
        <v>4</v>
      </c>
      <c r="X1006" s="1">
        <v>15</v>
      </c>
      <c r="Y1006" s="1">
        <v>282.10525512695312</v>
      </c>
      <c r="Z1006" s="1">
        <v>196.625</v>
      </c>
      <c r="AA1006" s="1">
        <v>490</v>
      </c>
      <c r="AB1006" s="1">
        <v>248</v>
      </c>
      <c r="AC1006" s="1">
        <v>2.3763508796691895</v>
      </c>
      <c r="AD1006" s="1">
        <v>3.1624011993408203</v>
      </c>
      <c r="AE1006" s="2">
        <v>376</v>
      </c>
      <c r="AF1006" s="1">
        <v>908</v>
      </c>
      <c r="AG1006" s="1">
        <v>327</v>
      </c>
      <c r="AH1006" s="2">
        <v>0.39</v>
      </c>
      <c r="AI1006" s="2">
        <v>30.73</v>
      </c>
      <c r="AJ1006" s="2">
        <v>0.17</v>
      </c>
      <c r="AK1006" s="2">
        <v>0</v>
      </c>
    </row>
    <row r="1007" spans="1:37" x14ac:dyDescent="0.2">
      <c r="A1007" t="s">
        <v>1005</v>
      </c>
      <c r="B1007" t="s">
        <v>2705</v>
      </c>
      <c r="C1007" s="1">
        <v>306322</v>
      </c>
      <c r="D1007" s="1">
        <v>57265</v>
      </c>
      <c r="E1007" s="1">
        <v>18.694379806518555</v>
      </c>
      <c r="F1007" s="1">
        <v>20902</v>
      </c>
      <c r="G1007" s="1">
        <v>6.8235387802124023</v>
      </c>
      <c r="H1007" s="1">
        <v>11374</v>
      </c>
      <c r="I1007" s="1">
        <v>3.7130861282348633</v>
      </c>
      <c r="J1007" s="1">
        <v>89541</v>
      </c>
      <c r="K1007" s="1">
        <v>29.23100471496582</v>
      </c>
      <c r="L1007" s="1">
        <v>53.646903991699219</v>
      </c>
      <c r="M1007" s="1">
        <v>51.844532012939453</v>
      </c>
      <c r="N1007" s="1">
        <v>214</v>
      </c>
      <c r="O1007" s="1">
        <v>210</v>
      </c>
      <c r="P1007" s="1">
        <v>3</v>
      </c>
      <c r="Q1007" s="1">
        <v>5</v>
      </c>
      <c r="R1007" s="1">
        <v>153</v>
      </c>
      <c r="S1007" s="1">
        <v>52</v>
      </c>
      <c r="T1007" s="1">
        <v>9</v>
      </c>
      <c r="U1007" s="1">
        <v>214</v>
      </c>
      <c r="V1007" s="1">
        <v>0</v>
      </c>
      <c r="W1007" s="1">
        <v>29</v>
      </c>
      <c r="X1007" s="1">
        <v>185</v>
      </c>
      <c r="Y1007" s="1">
        <v>418.4158935546875</v>
      </c>
      <c r="Z1007" s="1">
        <v>272.69049072265625</v>
      </c>
      <c r="AA1007" s="1">
        <v>6967.33349609375</v>
      </c>
      <c r="AB1007" s="1">
        <v>2274.800048828125</v>
      </c>
      <c r="AC1007" s="1">
        <v>0.25068646669387817</v>
      </c>
      <c r="AD1007" s="1">
        <v>0.24226416647434235</v>
      </c>
      <c r="AE1007" s="2">
        <v>1766</v>
      </c>
      <c r="AF1007" s="1">
        <v>1974</v>
      </c>
      <c r="AG1007" s="1">
        <v>1661</v>
      </c>
      <c r="AH1007" s="2">
        <v>8.41</v>
      </c>
      <c r="AI1007" s="2">
        <v>75.599999999999994</v>
      </c>
      <c r="AJ1007" s="2">
        <v>10.3</v>
      </c>
      <c r="AK1007" s="2">
        <v>0.03</v>
      </c>
    </row>
    <row r="1008" spans="1:37" x14ac:dyDescent="0.2">
      <c r="A1008" t="s">
        <v>1006</v>
      </c>
      <c r="B1008" t="s">
        <v>3119</v>
      </c>
      <c r="C1008" s="1">
        <v>46784</v>
      </c>
      <c r="D1008" s="1">
        <v>7927</v>
      </c>
      <c r="E1008" s="1">
        <v>16.943826675415039</v>
      </c>
      <c r="F1008" s="1">
        <v>5462</v>
      </c>
      <c r="G1008" s="1">
        <v>11.674931526184082</v>
      </c>
      <c r="H1008" s="1">
        <v>1766</v>
      </c>
      <c r="I1008" s="1">
        <v>3.7747948169708252</v>
      </c>
      <c r="J1008" s="1">
        <v>15155</v>
      </c>
      <c r="K1008" s="1">
        <v>32.3935546875</v>
      </c>
      <c r="L1008" s="1">
        <v>44.934577941894531</v>
      </c>
      <c r="M1008" s="1">
        <v>60.045272827148438</v>
      </c>
      <c r="N1008" s="1">
        <v>76</v>
      </c>
      <c r="O1008" s="1">
        <v>74</v>
      </c>
      <c r="P1008" s="1">
        <v>1</v>
      </c>
      <c r="Q1008" s="1">
        <v>8</v>
      </c>
      <c r="R1008" s="1">
        <v>62</v>
      </c>
      <c r="S1008" s="1">
        <v>10</v>
      </c>
      <c r="T1008" s="1">
        <v>4</v>
      </c>
      <c r="U1008" s="1">
        <v>76</v>
      </c>
      <c r="V1008" s="1">
        <v>0</v>
      </c>
      <c r="W1008" s="1">
        <v>6</v>
      </c>
      <c r="X1008" s="1">
        <v>70</v>
      </c>
      <c r="Y1008" s="1">
        <v>199.40789794921875</v>
      </c>
      <c r="Z1008" s="1">
        <v>107.12162017822266</v>
      </c>
      <c r="AA1008" s="1">
        <v>5462</v>
      </c>
      <c r="AB1008" s="1">
        <v>220.75</v>
      </c>
      <c r="AC1008" s="1">
        <v>0.59124445915222168</v>
      </c>
      <c r="AD1008" s="1">
        <v>0.79006940126419067</v>
      </c>
      <c r="AE1008" s="2">
        <v>212</v>
      </c>
      <c r="AF1008" s="1">
        <v>15</v>
      </c>
      <c r="AG1008" s="1">
        <v>210</v>
      </c>
      <c r="AH1008" s="2">
        <v>5.03</v>
      </c>
      <c r="AI1008" s="2">
        <v>25.09</v>
      </c>
      <c r="AJ1008" s="2">
        <v>1.05</v>
      </c>
      <c r="AK1008" s="2">
        <v>0</v>
      </c>
    </row>
    <row r="1009" spans="1:37" x14ac:dyDescent="0.2">
      <c r="A1009" t="s">
        <v>1007</v>
      </c>
      <c r="B1009" t="s">
        <v>3120</v>
      </c>
      <c r="C1009" s="1">
        <v>1552</v>
      </c>
      <c r="D1009" s="1">
        <v>246</v>
      </c>
      <c r="E1009" s="1">
        <v>15.850515365600586</v>
      </c>
      <c r="F1009" s="1">
        <v>287</v>
      </c>
      <c r="G1009" s="1">
        <v>18.492267608642578</v>
      </c>
      <c r="H1009" s="1">
        <v>174</v>
      </c>
      <c r="I1009" s="1">
        <v>11.211339950561523</v>
      </c>
      <c r="J1009" s="1">
        <v>707</v>
      </c>
      <c r="K1009" s="1">
        <v>45.554122924804688</v>
      </c>
      <c r="L1009" s="1">
        <v>28.373703002929688</v>
      </c>
      <c r="M1009" s="1">
        <v>77.854667663574219</v>
      </c>
      <c r="N1009" s="1">
        <v>2</v>
      </c>
      <c r="O1009" s="1">
        <v>2</v>
      </c>
      <c r="P1009" s="1">
        <v>0</v>
      </c>
      <c r="Q1009" s="1">
        <v>0</v>
      </c>
      <c r="R1009" s="1">
        <v>2</v>
      </c>
      <c r="S1009" s="1">
        <v>0</v>
      </c>
      <c r="T1009" s="1">
        <v>0</v>
      </c>
      <c r="U1009" s="1">
        <v>2</v>
      </c>
      <c r="V1009" s="1">
        <v>0</v>
      </c>
      <c r="W1009" s="1">
        <v>0</v>
      </c>
      <c r="X1009" s="1">
        <v>2</v>
      </c>
      <c r="Y1009" s="1">
        <v>353.5</v>
      </c>
      <c r="Z1009" s="1">
        <v>123</v>
      </c>
      <c r="AA1009" s="1"/>
      <c r="AB1009" s="1"/>
      <c r="AC1009" s="1">
        <v>14.186851501464844</v>
      </c>
      <c r="AD1009" s="1">
        <v>38.927333831787109</v>
      </c>
      <c r="AE1009" s="2">
        <v>16</v>
      </c>
      <c r="AF1009" s="1">
        <v>0</v>
      </c>
      <c r="AG1009" s="1">
        <v>0</v>
      </c>
      <c r="AH1009" s="2">
        <v>0</v>
      </c>
      <c r="AI1009" s="2">
        <v>21.67</v>
      </c>
      <c r="AJ1009" s="2">
        <v>0</v>
      </c>
      <c r="AK1009" s="2">
        <v>0</v>
      </c>
    </row>
    <row r="1010" spans="1:37" x14ac:dyDescent="0.2">
      <c r="A1010" t="s">
        <v>1008</v>
      </c>
      <c r="B1010" t="s">
        <v>3121</v>
      </c>
      <c r="C1010" s="1">
        <v>3573</v>
      </c>
      <c r="D1010" s="1">
        <v>562</v>
      </c>
      <c r="E1010" s="1">
        <v>15.729079246520996</v>
      </c>
      <c r="F1010" s="1">
        <v>612</v>
      </c>
      <c r="G1010" s="1">
        <v>17.128463745117188</v>
      </c>
      <c r="H1010" s="1">
        <v>279</v>
      </c>
      <c r="I1010" s="1">
        <v>7.8085641860961914</v>
      </c>
      <c r="J1010" s="1">
        <v>1453</v>
      </c>
      <c r="K1010" s="1">
        <v>40.666107177734375</v>
      </c>
      <c r="L1010" s="1">
        <v>32.224533081054688</v>
      </c>
      <c r="M1010" s="1">
        <v>73.388771057128906</v>
      </c>
      <c r="N1010" s="1">
        <v>11</v>
      </c>
      <c r="O1010" s="1">
        <v>10</v>
      </c>
      <c r="P1010" s="1">
        <v>1</v>
      </c>
      <c r="Q1010" s="1">
        <v>1</v>
      </c>
      <c r="R1010" s="1">
        <v>8</v>
      </c>
      <c r="S1010" s="1">
        <v>3</v>
      </c>
      <c r="T1010" s="1">
        <v>0</v>
      </c>
      <c r="U1010" s="1">
        <v>11</v>
      </c>
      <c r="V1010" s="1">
        <v>0</v>
      </c>
      <c r="W1010" s="1">
        <v>1</v>
      </c>
      <c r="X1010" s="1">
        <v>10</v>
      </c>
      <c r="Y1010" s="1">
        <v>132.09091186523438</v>
      </c>
      <c r="Z1010" s="1">
        <v>56.200000762939453</v>
      </c>
      <c r="AA1010" s="1">
        <v>612</v>
      </c>
      <c r="AB1010" s="1">
        <v>279</v>
      </c>
      <c r="AC1010" s="1">
        <v>2.9295029640197754</v>
      </c>
      <c r="AD1010" s="1">
        <v>6.6717066764831543</v>
      </c>
      <c r="AE1010" s="2">
        <v>38</v>
      </c>
      <c r="AF1010" s="1">
        <v>288</v>
      </c>
      <c r="AG1010" s="1">
        <v>72</v>
      </c>
      <c r="AH1010" s="2">
        <v>0</v>
      </c>
      <c r="AI1010" s="2">
        <v>19.16</v>
      </c>
      <c r="AJ1010" s="2">
        <v>0.11</v>
      </c>
      <c r="AK1010" s="2">
        <v>0</v>
      </c>
    </row>
    <row r="1011" spans="1:37" x14ac:dyDescent="0.2">
      <c r="A1011" t="s">
        <v>1009</v>
      </c>
      <c r="B1011" t="s">
        <v>3122</v>
      </c>
      <c r="C1011" s="1">
        <v>841</v>
      </c>
      <c r="D1011" s="1">
        <v>163</v>
      </c>
      <c r="E1011" s="1">
        <v>19.381689071655273</v>
      </c>
      <c r="F1011" s="1">
        <v>95</v>
      </c>
      <c r="G1011" s="1">
        <v>11.296075820922852</v>
      </c>
      <c r="H1011" s="1">
        <v>43</v>
      </c>
      <c r="I1011" s="1">
        <v>5.1129608154296875</v>
      </c>
      <c r="J1011" s="1">
        <v>301</v>
      </c>
      <c r="K1011" s="1">
        <v>35.790725708007812</v>
      </c>
      <c r="L1011" s="1">
        <v>3.9215686321258545</v>
      </c>
      <c r="M1011" s="1">
        <v>107.00279998779297</v>
      </c>
      <c r="N1011" s="1">
        <v>3</v>
      </c>
      <c r="O1011" s="1">
        <v>3</v>
      </c>
      <c r="P1011" s="1">
        <v>0</v>
      </c>
      <c r="Q1011" s="1">
        <v>0</v>
      </c>
      <c r="R1011" s="1">
        <v>3</v>
      </c>
      <c r="S1011" s="1">
        <v>0</v>
      </c>
      <c r="T1011" s="1">
        <v>0</v>
      </c>
      <c r="U1011" s="1">
        <v>3</v>
      </c>
      <c r="V1011" s="1">
        <v>0</v>
      </c>
      <c r="W1011" s="1">
        <v>0</v>
      </c>
      <c r="X1011" s="1">
        <v>3</v>
      </c>
      <c r="Y1011" s="1">
        <v>100.33333587646484</v>
      </c>
      <c r="Z1011" s="1">
        <v>54.333332061767578</v>
      </c>
      <c r="AA1011" s="1"/>
      <c r="AB1011" s="1"/>
      <c r="AC1011" s="1">
        <v>1.3071895837783813</v>
      </c>
      <c r="AD1011" s="1">
        <v>35.667598724365234</v>
      </c>
      <c r="AE1011" s="2">
        <v>32</v>
      </c>
      <c r="AF1011" s="1">
        <v>0</v>
      </c>
      <c r="AG1011" s="1">
        <v>0</v>
      </c>
      <c r="AH1011" s="2">
        <v>0</v>
      </c>
      <c r="AI1011" s="2">
        <v>0.45</v>
      </c>
      <c r="AJ1011" s="2">
        <v>0</v>
      </c>
      <c r="AK1011" s="2">
        <v>0</v>
      </c>
    </row>
    <row r="1012" spans="1:37" x14ac:dyDescent="0.2">
      <c r="A1012" t="s">
        <v>1010</v>
      </c>
      <c r="B1012" t="s">
        <v>4339</v>
      </c>
      <c r="C1012" s="1">
        <v>45167</v>
      </c>
      <c r="D1012" s="1">
        <v>9926</v>
      </c>
      <c r="E1012" s="1">
        <v>21.976221084594727</v>
      </c>
      <c r="F1012" s="1">
        <v>4331</v>
      </c>
      <c r="G1012" s="1">
        <v>9.5888595581054688</v>
      </c>
      <c r="H1012" s="1">
        <v>3467</v>
      </c>
      <c r="I1012" s="1">
        <v>7.6759581565856934</v>
      </c>
      <c r="J1012" s="1">
        <v>17724</v>
      </c>
      <c r="K1012" s="1">
        <v>39.241039276123047</v>
      </c>
      <c r="L1012" s="1">
        <v>35.232917785644531</v>
      </c>
      <c r="M1012" s="1">
        <v>71.476997375488281</v>
      </c>
      <c r="N1012" s="1">
        <v>22</v>
      </c>
      <c r="O1012" s="1">
        <v>22</v>
      </c>
      <c r="P1012" s="1">
        <v>0</v>
      </c>
      <c r="Q1012" s="1">
        <v>1</v>
      </c>
      <c r="R1012" s="1">
        <v>22</v>
      </c>
      <c r="S1012" s="1">
        <v>0</v>
      </c>
      <c r="T1012" s="1">
        <v>0</v>
      </c>
      <c r="U1012" s="1">
        <v>22</v>
      </c>
      <c r="V1012" s="1">
        <v>0</v>
      </c>
      <c r="W1012" s="1">
        <v>0</v>
      </c>
      <c r="X1012" s="1">
        <v>22</v>
      </c>
      <c r="Y1012" s="1">
        <v>805.6363525390625</v>
      </c>
      <c r="Z1012" s="1">
        <v>451.18182373046875</v>
      </c>
      <c r="AA1012" s="1"/>
      <c r="AB1012" s="1">
        <v>3467</v>
      </c>
      <c r="AC1012" s="1">
        <v>1.6014962196350098</v>
      </c>
      <c r="AD1012" s="1">
        <v>3.2489545345306396</v>
      </c>
      <c r="AE1012" s="2">
        <v>274</v>
      </c>
      <c r="AF1012" s="1">
        <v>0</v>
      </c>
      <c r="AG1012" s="1">
        <v>135</v>
      </c>
      <c r="AH1012" s="2">
        <v>0.14000000000000001</v>
      </c>
      <c r="AI1012" s="2">
        <v>30.21</v>
      </c>
      <c r="AJ1012" s="2">
        <v>0.51</v>
      </c>
      <c r="AK1012" s="2">
        <v>0</v>
      </c>
    </row>
    <row r="1013" spans="1:37" x14ac:dyDescent="0.2">
      <c r="A1013" t="s">
        <v>1011</v>
      </c>
      <c r="B1013" t="s">
        <v>4597</v>
      </c>
      <c r="C1013" s="1">
        <v>2547</v>
      </c>
      <c r="D1013" s="1">
        <v>526</v>
      </c>
      <c r="E1013" s="1">
        <v>20.65174674987793</v>
      </c>
      <c r="F1013" s="1">
        <v>422</v>
      </c>
      <c r="G1013" s="1">
        <v>16.568511962890625</v>
      </c>
      <c r="H1013" s="1">
        <v>121</v>
      </c>
      <c r="I1013" s="1">
        <v>4.7506871223449707</v>
      </c>
      <c r="J1013" s="1">
        <v>1069</v>
      </c>
      <c r="K1013" s="1">
        <v>41.970947265625</v>
      </c>
      <c r="L1013" s="1">
        <v>19.042770385742188</v>
      </c>
      <c r="M1013" s="1">
        <v>87.2708740234375</v>
      </c>
      <c r="N1013" s="1">
        <v>3</v>
      </c>
      <c r="O1013" s="1">
        <v>3</v>
      </c>
      <c r="P1013" s="1">
        <v>0</v>
      </c>
      <c r="Q1013" s="1">
        <v>0</v>
      </c>
      <c r="R1013" s="1">
        <v>3</v>
      </c>
      <c r="S1013" s="1">
        <v>0</v>
      </c>
      <c r="T1013" s="1">
        <v>0</v>
      </c>
      <c r="U1013" s="1">
        <v>3</v>
      </c>
      <c r="V1013" s="1">
        <v>0</v>
      </c>
      <c r="W1013" s="1">
        <v>0</v>
      </c>
      <c r="X1013" s="1">
        <v>3</v>
      </c>
      <c r="Y1013" s="1">
        <v>356.33334350585938</v>
      </c>
      <c r="Z1013" s="1">
        <v>175.33332824707031</v>
      </c>
      <c r="AA1013" s="1"/>
      <c r="AB1013" s="1"/>
      <c r="AC1013" s="1">
        <v>6.3475899696350098</v>
      </c>
      <c r="AD1013" s="1">
        <v>29.090291976928711</v>
      </c>
      <c r="AE1013" s="2">
        <v>27</v>
      </c>
      <c r="AF1013" s="1">
        <v>0</v>
      </c>
      <c r="AG1013" s="1">
        <v>0</v>
      </c>
      <c r="AH1013" s="2">
        <v>0.61</v>
      </c>
      <c r="AI1013" s="2">
        <v>0</v>
      </c>
      <c r="AJ1013" s="2">
        <v>0</v>
      </c>
      <c r="AK1013" s="2">
        <v>0</v>
      </c>
    </row>
    <row r="1014" spans="1:37" x14ac:dyDescent="0.2">
      <c r="A1014" t="s">
        <v>1012</v>
      </c>
      <c r="B1014" t="s">
        <v>4598</v>
      </c>
      <c r="C1014" s="1">
        <v>1107</v>
      </c>
      <c r="D1014" s="1">
        <v>212</v>
      </c>
      <c r="E1014" s="1">
        <v>19.150857925415039</v>
      </c>
      <c r="F1014" s="1">
        <v>172</v>
      </c>
      <c r="G1014" s="1">
        <v>15.53748893737793</v>
      </c>
      <c r="H1014" s="1">
        <v>114</v>
      </c>
      <c r="I1014" s="1">
        <v>10.298103332519531</v>
      </c>
      <c r="J1014" s="1">
        <v>498</v>
      </c>
      <c r="K1014" s="1">
        <v>44.9864501953125</v>
      </c>
      <c r="L1014" s="1">
        <v>32.8125</v>
      </c>
      <c r="M1014" s="1">
        <v>73.660713195800781</v>
      </c>
      <c r="N1014" s="1">
        <v>3</v>
      </c>
      <c r="O1014" s="1">
        <v>3</v>
      </c>
      <c r="P1014" s="1">
        <v>0</v>
      </c>
      <c r="Q1014" s="1">
        <v>0</v>
      </c>
      <c r="R1014" s="1">
        <v>2</v>
      </c>
      <c r="S1014" s="1">
        <v>1</v>
      </c>
      <c r="T1014" s="1">
        <v>0</v>
      </c>
      <c r="U1014" s="1">
        <v>3</v>
      </c>
      <c r="V1014" s="1">
        <v>0</v>
      </c>
      <c r="W1014" s="1">
        <v>0</v>
      </c>
      <c r="X1014" s="1">
        <v>3</v>
      </c>
      <c r="Y1014" s="1">
        <v>166</v>
      </c>
      <c r="Z1014" s="1">
        <v>70.666664123535156</v>
      </c>
      <c r="AA1014" s="1"/>
      <c r="AB1014" s="1"/>
      <c r="AC1014" s="1">
        <v>10.9375</v>
      </c>
      <c r="AD1014" s="1">
        <v>24.553571701049805</v>
      </c>
      <c r="AE1014" s="2">
        <v>58</v>
      </c>
      <c r="AF1014" s="1">
        <v>0</v>
      </c>
      <c r="AG1014" s="1">
        <v>0</v>
      </c>
      <c r="AH1014" s="2">
        <v>5.25</v>
      </c>
      <c r="AI1014" s="2">
        <v>0.93</v>
      </c>
      <c r="AJ1014" s="2">
        <v>0.31</v>
      </c>
      <c r="AK1014" s="2">
        <v>0</v>
      </c>
    </row>
    <row r="1015" spans="1:37" x14ac:dyDescent="0.2">
      <c r="A1015" t="s">
        <v>1013</v>
      </c>
      <c r="B1015" t="s">
        <v>4599</v>
      </c>
      <c r="C1015" s="1">
        <v>15261</v>
      </c>
      <c r="D1015" s="1">
        <v>2558</v>
      </c>
      <c r="E1015" s="1">
        <v>16.761680603027344</v>
      </c>
      <c r="F1015" s="1">
        <v>2410</v>
      </c>
      <c r="G1015" s="1">
        <v>15.791888236999512</v>
      </c>
      <c r="H1015" s="1">
        <v>1178</v>
      </c>
      <c r="I1015" s="1">
        <v>7.719022274017334</v>
      </c>
      <c r="J1015" s="1">
        <v>6146</v>
      </c>
      <c r="K1015" s="1">
        <v>40.272590637207031</v>
      </c>
      <c r="L1015" s="1">
        <v>49.796848297119141</v>
      </c>
      <c r="M1015" s="1">
        <v>55.40386962890625</v>
      </c>
      <c r="N1015" s="1">
        <v>15</v>
      </c>
      <c r="O1015" s="1">
        <v>15</v>
      </c>
      <c r="P1015" s="1">
        <v>0</v>
      </c>
      <c r="Q1015" s="1">
        <v>0</v>
      </c>
      <c r="R1015" s="1">
        <v>14</v>
      </c>
      <c r="S1015" s="1">
        <v>1</v>
      </c>
      <c r="T1015" s="1">
        <v>0</v>
      </c>
      <c r="U1015" s="1">
        <v>15</v>
      </c>
      <c r="V1015" s="1">
        <v>0</v>
      </c>
      <c r="W1015" s="1">
        <v>2</v>
      </c>
      <c r="X1015" s="1">
        <v>13</v>
      </c>
      <c r="Y1015" s="1">
        <v>409.73333740234375</v>
      </c>
      <c r="Z1015" s="1">
        <v>170.53334045410156</v>
      </c>
      <c r="AA1015" s="1"/>
      <c r="AB1015" s="1"/>
      <c r="AC1015" s="1">
        <v>3.3197898864746094</v>
      </c>
      <c r="AD1015" s="1">
        <v>3.6935913562774658</v>
      </c>
      <c r="AE1015" s="2">
        <v>167</v>
      </c>
      <c r="AF1015" s="1">
        <v>0</v>
      </c>
      <c r="AG1015" s="1">
        <v>0</v>
      </c>
      <c r="AH1015" s="2">
        <v>4.8899999999999997</v>
      </c>
      <c r="AI1015" s="2">
        <v>16.04</v>
      </c>
      <c r="AJ1015" s="2">
        <v>0.31</v>
      </c>
      <c r="AK1015" s="2">
        <v>0</v>
      </c>
    </row>
    <row r="1016" spans="1:37" x14ac:dyDescent="0.2">
      <c r="A1016" t="s">
        <v>1014</v>
      </c>
      <c r="B1016" t="s">
        <v>4600</v>
      </c>
      <c r="C1016" s="1">
        <v>20464</v>
      </c>
      <c r="D1016" s="1">
        <v>4828</v>
      </c>
      <c r="E1016" s="1">
        <v>23.5926513671875</v>
      </c>
      <c r="F1016" s="1">
        <v>1760</v>
      </c>
      <c r="G1016" s="1">
        <v>8.6004695892333984</v>
      </c>
      <c r="H1016" s="1">
        <v>1247</v>
      </c>
      <c r="I1016" s="1">
        <v>6.0936279296875</v>
      </c>
      <c r="J1016" s="1">
        <v>7835</v>
      </c>
      <c r="K1016" s="1">
        <v>38.286746978759766</v>
      </c>
      <c r="L1016" s="1">
        <v>58.607398986816406</v>
      </c>
      <c r="M1016" s="1">
        <v>49.498973846435547</v>
      </c>
      <c r="N1016" s="1">
        <v>24</v>
      </c>
      <c r="O1016" s="1">
        <v>23</v>
      </c>
      <c r="P1016" s="1">
        <v>1</v>
      </c>
      <c r="Q1016" s="1">
        <v>2</v>
      </c>
      <c r="R1016" s="1">
        <v>21</v>
      </c>
      <c r="S1016" s="1">
        <v>2</v>
      </c>
      <c r="T1016" s="1">
        <v>1</v>
      </c>
      <c r="U1016" s="1">
        <v>24</v>
      </c>
      <c r="V1016" s="1">
        <v>0</v>
      </c>
      <c r="W1016" s="1">
        <v>2</v>
      </c>
      <c r="X1016" s="1">
        <v>22</v>
      </c>
      <c r="Y1016" s="1">
        <v>326.45834350585938</v>
      </c>
      <c r="Z1016" s="1">
        <v>209.91304016113281</v>
      </c>
      <c r="AA1016" s="1">
        <v>1760</v>
      </c>
      <c r="AB1016" s="1">
        <v>623.5</v>
      </c>
      <c r="AC1016" s="1">
        <v>2.4419748783111572</v>
      </c>
      <c r="AD1016" s="1">
        <v>2.0624573230743408</v>
      </c>
      <c r="AE1016" s="2">
        <v>589</v>
      </c>
      <c r="AF1016" s="1">
        <v>900</v>
      </c>
      <c r="AG1016" s="1">
        <v>457</v>
      </c>
      <c r="AH1016" s="2">
        <v>0.85</v>
      </c>
      <c r="AI1016" s="2">
        <v>17.04</v>
      </c>
      <c r="AJ1016" s="2">
        <v>1.8</v>
      </c>
      <c r="AK1016" s="2">
        <v>0</v>
      </c>
    </row>
    <row r="1017" spans="1:37" x14ac:dyDescent="0.2">
      <c r="A1017" t="s">
        <v>1015</v>
      </c>
      <c r="B1017" t="s">
        <v>4601</v>
      </c>
      <c r="C1017" s="1">
        <v>2395</v>
      </c>
      <c r="D1017" s="1">
        <v>415</v>
      </c>
      <c r="E1017" s="1">
        <v>17.327766418457031</v>
      </c>
      <c r="F1017" s="1">
        <v>561</v>
      </c>
      <c r="G1017" s="1">
        <v>23.423799514770508</v>
      </c>
      <c r="H1017" s="1">
        <v>235</v>
      </c>
      <c r="I1017" s="1">
        <v>9.8121089935302734</v>
      </c>
      <c r="J1017" s="1">
        <v>1211</v>
      </c>
      <c r="K1017" s="1">
        <v>50.563674926757812</v>
      </c>
      <c r="L1017" s="1">
        <v>31.138288497924805</v>
      </c>
      <c r="M1017" s="1">
        <v>73.847602844238281</v>
      </c>
      <c r="N1017" s="1">
        <v>3</v>
      </c>
      <c r="O1017" s="1">
        <v>3</v>
      </c>
      <c r="P1017" s="1">
        <v>0</v>
      </c>
      <c r="Q1017" s="1">
        <v>0</v>
      </c>
      <c r="R1017" s="1">
        <v>3</v>
      </c>
      <c r="S1017" s="1">
        <v>0</v>
      </c>
      <c r="T1017" s="1">
        <v>0</v>
      </c>
      <c r="U1017" s="1">
        <v>3</v>
      </c>
      <c r="V1017" s="1">
        <v>0</v>
      </c>
      <c r="W1017" s="1">
        <v>0</v>
      </c>
      <c r="X1017" s="1">
        <v>3</v>
      </c>
      <c r="Y1017" s="1">
        <v>403.66665649414062</v>
      </c>
      <c r="Z1017" s="1">
        <v>138.33332824707031</v>
      </c>
      <c r="AA1017" s="1"/>
      <c r="AB1017" s="1"/>
      <c r="AC1017" s="1">
        <v>10.379429817199707</v>
      </c>
      <c r="AD1017" s="1">
        <v>24.615867614746094</v>
      </c>
      <c r="AE1017" s="2">
        <v>121</v>
      </c>
      <c r="AF1017" s="1">
        <v>0</v>
      </c>
      <c r="AG1017" s="1">
        <v>0</v>
      </c>
      <c r="AH1017" s="2">
        <v>0</v>
      </c>
      <c r="AI1017" s="2">
        <v>5.54</v>
      </c>
      <c r="AJ1017" s="2">
        <v>0</v>
      </c>
      <c r="AK1017" s="2">
        <v>0</v>
      </c>
    </row>
    <row r="1018" spans="1:37" x14ac:dyDescent="0.2">
      <c r="A1018" t="s">
        <v>1016</v>
      </c>
      <c r="B1018" t="s">
        <v>4602</v>
      </c>
      <c r="C1018" s="1">
        <v>734</v>
      </c>
      <c r="D1018" s="1">
        <v>127</v>
      </c>
      <c r="E1018" s="1">
        <v>17.302452087402344</v>
      </c>
      <c r="F1018" s="1">
        <v>172</v>
      </c>
      <c r="G1018" s="1">
        <v>23.433242797851562</v>
      </c>
      <c r="H1018" s="1">
        <v>87</v>
      </c>
      <c r="I1018" s="1">
        <v>11.852861404418945</v>
      </c>
      <c r="J1018" s="1">
        <v>386</v>
      </c>
      <c r="K1018" s="1">
        <v>52.588554382324219</v>
      </c>
      <c r="L1018" s="1">
        <v>19.46308708190918</v>
      </c>
      <c r="M1018" s="1">
        <v>84.563758850097656</v>
      </c>
      <c r="N1018" s="1">
        <v>2</v>
      </c>
      <c r="O1018" s="1">
        <v>2</v>
      </c>
      <c r="P1018" s="1">
        <v>0</v>
      </c>
      <c r="Q1018" s="1">
        <v>0</v>
      </c>
      <c r="R1018" s="1">
        <v>2</v>
      </c>
      <c r="S1018" s="1">
        <v>0</v>
      </c>
      <c r="T1018" s="1">
        <v>0</v>
      </c>
      <c r="U1018" s="1">
        <v>2</v>
      </c>
      <c r="V1018" s="1">
        <v>0</v>
      </c>
      <c r="W1018" s="1">
        <v>0</v>
      </c>
      <c r="X1018" s="1">
        <v>2</v>
      </c>
      <c r="Y1018" s="1">
        <v>193</v>
      </c>
      <c r="Z1018" s="1">
        <v>63.5</v>
      </c>
      <c r="AA1018" s="1"/>
      <c r="AB1018" s="1"/>
      <c r="AC1018" s="1">
        <v>9.7315435409545898</v>
      </c>
      <c r="AD1018" s="1">
        <v>42.281879425048828</v>
      </c>
      <c r="AE1018" s="2">
        <v>10</v>
      </c>
      <c r="AF1018" s="1">
        <v>0</v>
      </c>
      <c r="AG1018" s="1">
        <v>0</v>
      </c>
      <c r="AH1018" s="2">
        <v>0</v>
      </c>
      <c r="AI1018" s="2">
        <v>1.1200000000000001</v>
      </c>
      <c r="AJ1018" s="2">
        <v>0</v>
      </c>
      <c r="AK1018" s="2">
        <v>0</v>
      </c>
    </row>
    <row r="1019" spans="1:37" x14ac:dyDescent="0.2">
      <c r="A1019" t="s">
        <v>1017</v>
      </c>
      <c r="B1019" t="s">
        <v>3123</v>
      </c>
      <c r="C1019" s="1">
        <v>6857</v>
      </c>
      <c r="D1019" s="1">
        <v>1731</v>
      </c>
      <c r="E1019" s="1">
        <v>25.24427604675293</v>
      </c>
      <c r="F1019" s="1">
        <v>547</v>
      </c>
      <c r="G1019" s="1">
        <v>7.9772496223449707</v>
      </c>
      <c r="H1019" s="1">
        <v>407</v>
      </c>
      <c r="I1019" s="1">
        <v>5.9355401992797852</v>
      </c>
      <c r="J1019" s="1">
        <v>2685</v>
      </c>
      <c r="K1019" s="1">
        <v>39.157066345214844</v>
      </c>
      <c r="L1019" s="1">
        <v>31.589300155639648</v>
      </c>
      <c r="M1019" s="1">
        <v>75.649093627929688</v>
      </c>
      <c r="N1019" s="1">
        <v>5</v>
      </c>
      <c r="O1019" s="1">
        <v>5</v>
      </c>
      <c r="P1019" s="1">
        <v>0</v>
      </c>
      <c r="Q1019" s="1">
        <v>0</v>
      </c>
      <c r="R1019" s="1">
        <v>5</v>
      </c>
      <c r="S1019" s="1">
        <v>0</v>
      </c>
      <c r="T1019" s="1">
        <v>0</v>
      </c>
      <c r="U1019" s="1">
        <v>5</v>
      </c>
      <c r="V1019" s="1">
        <v>0</v>
      </c>
      <c r="W1019" s="1">
        <v>0</v>
      </c>
      <c r="X1019" s="1">
        <v>5</v>
      </c>
      <c r="Y1019" s="1">
        <v>537</v>
      </c>
      <c r="Z1019" s="1">
        <v>346.20001220703125</v>
      </c>
      <c r="AA1019" s="1"/>
      <c r="AB1019" s="1"/>
      <c r="AC1019" s="1">
        <v>6.3178601264953613</v>
      </c>
      <c r="AD1019" s="1">
        <v>15.129818916320801</v>
      </c>
      <c r="AE1019" s="2">
        <v>315</v>
      </c>
      <c r="AF1019" s="1">
        <v>0</v>
      </c>
      <c r="AG1019" s="1">
        <v>0</v>
      </c>
      <c r="AH1019" s="2">
        <v>0</v>
      </c>
      <c r="AI1019" s="2">
        <v>28.08</v>
      </c>
      <c r="AJ1019" s="2">
        <v>0</v>
      </c>
      <c r="AK1019" s="2">
        <v>0</v>
      </c>
    </row>
    <row r="1020" spans="1:37" x14ac:dyDescent="0.2">
      <c r="A1020" t="s">
        <v>1018</v>
      </c>
      <c r="B1020" t="s">
        <v>3124</v>
      </c>
      <c r="C1020" s="1">
        <v>13474</v>
      </c>
      <c r="D1020" s="1">
        <v>2303</v>
      </c>
      <c r="E1020" s="1">
        <v>17.092178344726562</v>
      </c>
      <c r="F1020" s="1">
        <v>1809</v>
      </c>
      <c r="G1020" s="1">
        <v>13.425857543945312</v>
      </c>
      <c r="H1020" s="1">
        <v>872</v>
      </c>
      <c r="I1020" s="1">
        <v>6.4717235565185547</v>
      </c>
      <c r="J1020" s="1">
        <v>4984</v>
      </c>
      <c r="K1020" s="1">
        <v>36.989757537841797</v>
      </c>
      <c r="L1020" s="1">
        <v>41.576282501220703</v>
      </c>
      <c r="M1020" s="1">
        <v>63.864788055419922</v>
      </c>
      <c r="N1020" s="1">
        <v>9</v>
      </c>
      <c r="O1020" s="1">
        <v>7</v>
      </c>
      <c r="P1020" s="1">
        <v>1</v>
      </c>
      <c r="Q1020" s="1">
        <v>2</v>
      </c>
      <c r="R1020" s="1">
        <v>5</v>
      </c>
      <c r="S1020" s="1">
        <v>1</v>
      </c>
      <c r="T1020" s="1">
        <v>3</v>
      </c>
      <c r="U1020" s="1">
        <v>9</v>
      </c>
      <c r="V1020" s="1">
        <v>0</v>
      </c>
      <c r="W1020" s="1">
        <v>3</v>
      </c>
      <c r="X1020" s="1">
        <v>6</v>
      </c>
      <c r="Y1020" s="1">
        <v>553.77777099609375</v>
      </c>
      <c r="Z1020" s="1">
        <v>329</v>
      </c>
      <c r="AA1020" s="1">
        <v>1809</v>
      </c>
      <c r="AB1020" s="1">
        <v>436</v>
      </c>
      <c r="AC1020" s="1">
        <v>4.6195869445800781</v>
      </c>
      <c r="AD1020" s="1">
        <v>7.0960874557495117</v>
      </c>
      <c r="AE1020" s="2">
        <v>110</v>
      </c>
      <c r="AF1020" s="1">
        <v>286</v>
      </c>
      <c r="AG1020" s="1">
        <v>79</v>
      </c>
      <c r="AH1020" s="2">
        <v>8.8000000000000007</v>
      </c>
      <c r="AI1020" s="2">
        <v>29.6</v>
      </c>
      <c r="AJ1020" s="2">
        <v>0.36</v>
      </c>
      <c r="AK1020" s="2">
        <v>0</v>
      </c>
    </row>
    <row r="1021" spans="1:37" x14ac:dyDescent="0.2">
      <c r="A1021" t="s">
        <v>1019</v>
      </c>
      <c r="B1021" t="s">
        <v>4340</v>
      </c>
      <c r="C1021" s="1">
        <v>1402</v>
      </c>
      <c r="D1021" s="1">
        <v>373</v>
      </c>
      <c r="E1021" s="1">
        <v>26.604850769042969</v>
      </c>
      <c r="F1021" s="1">
        <v>199</v>
      </c>
      <c r="G1021" s="1">
        <v>14.194008827209473</v>
      </c>
      <c r="H1021" s="1">
        <v>140</v>
      </c>
      <c r="I1021" s="1">
        <v>9.9857349395751953</v>
      </c>
      <c r="J1021" s="1">
        <v>712</v>
      </c>
      <c r="K1021" s="1">
        <v>50.784591674804688</v>
      </c>
      <c r="L1021" s="1">
        <v>21.149896621704102</v>
      </c>
      <c r="M1021" s="1">
        <v>86.447639465332031</v>
      </c>
      <c r="N1021" s="1">
        <v>2</v>
      </c>
      <c r="O1021" s="1">
        <v>2</v>
      </c>
      <c r="P1021" s="1">
        <v>0</v>
      </c>
      <c r="Q1021" s="1">
        <v>0</v>
      </c>
      <c r="R1021" s="1">
        <v>2</v>
      </c>
      <c r="S1021" s="1">
        <v>0</v>
      </c>
      <c r="T1021" s="1">
        <v>0</v>
      </c>
      <c r="U1021" s="1">
        <v>2</v>
      </c>
      <c r="V1021" s="1">
        <v>0</v>
      </c>
      <c r="W1021" s="1">
        <v>0</v>
      </c>
      <c r="X1021" s="1">
        <v>2</v>
      </c>
      <c r="Y1021" s="1">
        <v>356</v>
      </c>
      <c r="Z1021" s="1">
        <v>186.5</v>
      </c>
      <c r="AA1021" s="1"/>
      <c r="AB1021" s="1"/>
      <c r="AC1021" s="1">
        <v>10.574948310852051</v>
      </c>
      <c r="AD1021" s="1">
        <v>43.223819732666016</v>
      </c>
      <c r="AE1021" s="2">
        <v>30</v>
      </c>
      <c r="AF1021" s="1">
        <v>0</v>
      </c>
      <c r="AG1021" s="1">
        <v>0</v>
      </c>
      <c r="AH1021" s="2">
        <v>0</v>
      </c>
      <c r="AI1021" s="2">
        <v>6.47</v>
      </c>
      <c r="AJ1021" s="2">
        <v>0</v>
      </c>
      <c r="AK1021" s="2">
        <v>0</v>
      </c>
    </row>
    <row r="1022" spans="1:37" x14ac:dyDescent="0.2">
      <c r="A1022" t="s">
        <v>1020</v>
      </c>
      <c r="B1022" t="s">
        <v>3125</v>
      </c>
      <c r="C1022" s="1">
        <v>11166</v>
      </c>
      <c r="D1022" s="1">
        <v>3473</v>
      </c>
      <c r="E1022" s="1">
        <v>31.103349685668945</v>
      </c>
      <c r="F1022" s="1">
        <v>805</v>
      </c>
      <c r="G1022" s="1">
        <v>7.209385871887207</v>
      </c>
      <c r="H1022" s="1">
        <v>628</v>
      </c>
      <c r="I1022" s="1">
        <v>5.6242165565490723</v>
      </c>
      <c r="J1022" s="1">
        <v>4906</v>
      </c>
      <c r="K1022" s="1">
        <v>43.93695068359375</v>
      </c>
      <c r="L1022" s="1">
        <v>25.103906631469727</v>
      </c>
      <c r="M1022" s="1">
        <v>85.037406921386719</v>
      </c>
      <c r="N1022" s="1">
        <v>45</v>
      </c>
      <c r="O1022" s="1">
        <v>45</v>
      </c>
      <c r="P1022" s="1">
        <v>0</v>
      </c>
      <c r="Q1022" s="1">
        <v>0</v>
      </c>
      <c r="R1022" s="1">
        <v>45</v>
      </c>
      <c r="S1022" s="1">
        <v>0</v>
      </c>
      <c r="T1022" s="1">
        <v>0</v>
      </c>
      <c r="U1022" s="1">
        <v>45</v>
      </c>
      <c r="V1022" s="1">
        <v>0</v>
      </c>
      <c r="W1022" s="1">
        <v>0</v>
      </c>
      <c r="X1022" s="1">
        <v>45</v>
      </c>
      <c r="Y1022" s="1">
        <v>109.02222442626953</v>
      </c>
      <c r="Z1022" s="1">
        <v>77.177780151367188</v>
      </c>
      <c r="AA1022" s="1"/>
      <c r="AB1022" s="1"/>
      <c r="AC1022" s="1">
        <v>0.55786460638046265</v>
      </c>
      <c r="AD1022" s="1">
        <v>1.8897202014923096</v>
      </c>
      <c r="AE1022" s="2">
        <v>210</v>
      </c>
      <c r="AF1022" s="1">
        <v>0</v>
      </c>
      <c r="AG1022" s="1">
        <v>0</v>
      </c>
      <c r="AH1022" s="2">
        <v>25.11</v>
      </c>
      <c r="AI1022" s="2">
        <v>5.38</v>
      </c>
      <c r="AJ1022" s="2">
        <v>0.45</v>
      </c>
      <c r="AK1022" s="2">
        <v>0</v>
      </c>
    </row>
    <row r="1023" spans="1:37" x14ac:dyDescent="0.2">
      <c r="A1023" t="s">
        <v>1021</v>
      </c>
      <c r="B1023" t="s">
        <v>4341</v>
      </c>
      <c r="C1023" s="1">
        <v>3043</v>
      </c>
      <c r="D1023" s="1">
        <v>557</v>
      </c>
      <c r="E1023" s="1">
        <v>18.304304122924805</v>
      </c>
      <c r="F1023" s="1">
        <v>455</v>
      </c>
      <c r="G1023" s="1">
        <v>14.952349662780762</v>
      </c>
      <c r="H1023" s="1">
        <v>267</v>
      </c>
      <c r="I1023" s="1">
        <v>8.774235725402832</v>
      </c>
      <c r="J1023" s="1">
        <v>1279</v>
      </c>
      <c r="K1023" s="1">
        <v>42.030891418457031</v>
      </c>
      <c r="L1023" s="1">
        <v>38.920688629150391</v>
      </c>
      <c r="M1023" s="1">
        <v>66.639411926269531</v>
      </c>
      <c r="N1023" s="1">
        <v>4</v>
      </c>
      <c r="O1023" s="1">
        <v>4</v>
      </c>
      <c r="P1023" s="1">
        <v>0</v>
      </c>
      <c r="Q1023" s="1">
        <v>0</v>
      </c>
      <c r="R1023" s="1">
        <v>4</v>
      </c>
      <c r="S1023" s="1">
        <v>0</v>
      </c>
      <c r="T1023" s="1">
        <v>0</v>
      </c>
      <c r="U1023" s="1">
        <v>4</v>
      </c>
      <c r="V1023" s="1">
        <v>0</v>
      </c>
      <c r="W1023" s="1">
        <v>1</v>
      </c>
      <c r="X1023" s="1">
        <v>3</v>
      </c>
      <c r="Y1023" s="1">
        <v>319.75</v>
      </c>
      <c r="Z1023" s="1">
        <v>139.25</v>
      </c>
      <c r="AA1023" s="1"/>
      <c r="AB1023" s="1"/>
      <c r="AC1023" s="1">
        <v>9.7301721572875977</v>
      </c>
      <c r="AD1023" s="1">
        <v>16.659852981567383</v>
      </c>
      <c r="AE1023" s="2">
        <v>171</v>
      </c>
      <c r="AF1023" s="1">
        <v>0</v>
      </c>
      <c r="AG1023" s="1">
        <v>0</v>
      </c>
      <c r="AH1023" s="2">
        <v>0.7</v>
      </c>
      <c r="AI1023" s="2">
        <v>24.08</v>
      </c>
      <c r="AJ1023" s="2">
        <v>0.53</v>
      </c>
      <c r="AK1023" s="2">
        <v>0</v>
      </c>
    </row>
    <row r="1024" spans="1:37" x14ac:dyDescent="0.2">
      <c r="A1024" t="s">
        <v>1022</v>
      </c>
      <c r="B1024" t="s">
        <v>3126</v>
      </c>
      <c r="C1024" s="1">
        <v>28082</v>
      </c>
      <c r="D1024" s="1">
        <v>5255</v>
      </c>
      <c r="E1024" s="1">
        <v>18.713054656982422</v>
      </c>
      <c r="F1024" s="1">
        <v>3045</v>
      </c>
      <c r="G1024" s="1">
        <v>10.843244552612305</v>
      </c>
      <c r="H1024" s="1">
        <v>2627</v>
      </c>
      <c r="I1024" s="1">
        <v>9.3547468185424805</v>
      </c>
      <c r="J1024" s="1">
        <v>10927</v>
      </c>
      <c r="K1024" s="1">
        <v>38.911045074462891</v>
      </c>
      <c r="L1024" s="1">
        <v>53.200210571289062</v>
      </c>
      <c r="M1024" s="1">
        <v>52.88629150390625</v>
      </c>
      <c r="N1024" s="1">
        <v>43</v>
      </c>
      <c r="O1024" s="1">
        <v>42</v>
      </c>
      <c r="P1024" s="1">
        <v>1</v>
      </c>
      <c r="Q1024" s="1">
        <v>1</v>
      </c>
      <c r="R1024" s="1">
        <v>40</v>
      </c>
      <c r="S1024" s="1">
        <v>3</v>
      </c>
      <c r="T1024" s="1">
        <v>0</v>
      </c>
      <c r="U1024" s="1">
        <v>43</v>
      </c>
      <c r="V1024" s="1">
        <v>0</v>
      </c>
      <c r="W1024" s="1">
        <v>1</v>
      </c>
      <c r="X1024" s="1">
        <v>42</v>
      </c>
      <c r="Y1024" s="1">
        <v>254.11627197265625</v>
      </c>
      <c r="Z1024" s="1">
        <v>125.11904907226562</v>
      </c>
      <c r="AA1024" s="1">
        <v>3045</v>
      </c>
      <c r="AB1024" s="1">
        <v>2627</v>
      </c>
      <c r="AC1024" s="1">
        <v>1.237214207649231</v>
      </c>
      <c r="AD1024" s="1">
        <v>1.2299137115478516</v>
      </c>
      <c r="AE1024" s="2">
        <v>342</v>
      </c>
      <c r="AF1024" s="1">
        <v>1058</v>
      </c>
      <c r="AG1024" s="1">
        <v>859</v>
      </c>
      <c r="AH1024" s="2">
        <v>4.2699999999999996</v>
      </c>
      <c r="AI1024" s="2">
        <v>20.12</v>
      </c>
      <c r="AJ1024" s="2">
        <v>2.39</v>
      </c>
      <c r="AK1024" s="2">
        <v>0</v>
      </c>
    </row>
    <row r="1025" spans="1:37" x14ac:dyDescent="0.2">
      <c r="A1025" t="s">
        <v>1023</v>
      </c>
      <c r="B1025" t="s">
        <v>3127</v>
      </c>
      <c r="C1025" s="1">
        <v>5356</v>
      </c>
      <c r="D1025" s="1">
        <v>1261</v>
      </c>
      <c r="E1025" s="1">
        <v>23.543689727783203</v>
      </c>
      <c r="F1025" s="1">
        <v>640</v>
      </c>
      <c r="G1025" s="1">
        <v>11.949215888977051</v>
      </c>
      <c r="H1025" s="1">
        <v>526</v>
      </c>
      <c r="I1025" s="1">
        <v>9.8207616806030273</v>
      </c>
      <c r="J1025" s="1">
        <v>2427</v>
      </c>
      <c r="K1025" s="1">
        <v>45.313667297363281</v>
      </c>
      <c r="L1025" s="1">
        <v>20.495050430297852</v>
      </c>
      <c r="M1025" s="1">
        <v>86.534652709960938</v>
      </c>
      <c r="N1025" s="1">
        <v>6</v>
      </c>
      <c r="O1025" s="1">
        <v>6</v>
      </c>
      <c r="P1025" s="1">
        <v>0</v>
      </c>
      <c r="Q1025" s="1">
        <v>0</v>
      </c>
      <c r="R1025" s="1">
        <v>6</v>
      </c>
      <c r="S1025" s="1">
        <v>0</v>
      </c>
      <c r="T1025" s="1">
        <v>0</v>
      </c>
      <c r="U1025" s="1">
        <v>6</v>
      </c>
      <c r="V1025" s="1">
        <v>0</v>
      </c>
      <c r="W1025" s="1">
        <v>0</v>
      </c>
      <c r="X1025" s="1">
        <v>6</v>
      </c>
      <c r="Y1025" s="1">
        <v>404.5</v>
      </c>
      <c r="Z1025" s="1">
        <v>210.16667175292969</v>
      </c>
      <c r="AA1025" s="1"/>
      <c r="AB1025" s="1"/>
      <c r="AC1025" s="1">
        <v>3.415841817855835</v>
      </c>
      <c r="AD1025" s="1">
        <v>14.422442436218262</v>
      </c>
      <c r="AE1025" s="2">
        <v>157</v>
      </c>
      <c r="AF1025" s="1">
        <v>0</v>
      </c>
      <c r="AG1025" s="1">
        <v>0</v>
      </c>
      <c r="AH1025" s="2">
        <v>0</v>
      </c>
      <c r="AI1025" s="2">
        <v>1.99</v>
      </c>
      <c r="AJ1025" s="2">
        <v>0</v>
      </c>
      <c r="AK1025" s="2">
        <v>0</v>
      </c>
    </row>
    <row r="1026" spans="1:37" x14ac:dyDescent="0.2">
      <c r="A1026" t="s">
        <v>1024</v>
      </c>
      <c r="B1026" t="s">
        <v>4342</v>
      </c>
      <c r="C1026" s="1">
        <v>9563</v>
      </c>
      <c r="D1026" s="1">
        <v>3025</v>
      </c>
      <c r="E1026" s="1">
        <v>31.632333755493164</v>
      </c>
      <c r="F1026" s="1">
        <v>590</v>
      </c>
      <c r="G1026" s="1">
        <v>6.169611930847168</v>
      </c>
      <c r="H1026" s="1">
        <v>185</v>
      </c>
      <c r="I1026" s="1">
        <v>1.9345393180847168</v>
      </c>
      <c r="J1026" s="1">
        <v>3800</v>
      </c>
      <c r="K1026" s="1">
        <v>39.736484527587891</v>
      </c>
      <c r="L1026" s="1">
        <v>11.494253158569336</v>
      </c>
      <c r="M1026" s="1">
        <v>102.04342651367188</v>
      </c>
      <c r="N1026" s="1">
        <v>9</v>
      </c>
      <c r="O1026" s="1">
        <v>9</v>
      </c>
      <c r="P1026" s="1">
        <v>0</v>
      </c>
      <c r="Q1026" s="1">
        <v>0</v>
      </c>
      <c r="R1026" s="1">
        <v>9</v>
      </c>
      <c r="S1026" s="1">
        <v>0</v>
      </c>
      <c r="T1026" s="1">
        <v>0</v>
      </c>
      <c r="U1026" s="1">
        <v>9</v>
      </c>
      <c r="V1026" s="1">
        <v>0</v>
      </c>
      <c r="W1026" s="1">
        <v>0</v>
      </c>
      <c r="X1026" s="1">
        <v>9</v>
      </c>
      <c r="Y1026" s="1">
        <v>422.22222900390625</v>
      </c>
      <c r="Z1026" s="1">
        <v>336.11111450195312</v>
      </c>
      <c r="AA1026" s="1"/>
      <c r="AB1026" s="1"/>
      <c r="AC1026" s="1">
        <v>1.2771391868591309</v>
      </c>
      <c r="AD1026" s="1">
        <v>11.33815860748291</v>
      </c>
      <c r="AE1026" s="2">
        <v>186</v>
      </c>
      <c r="AF1026" s="1">
        <v>0</v>
      </c>
      <c r="AG1026" s="1">
        <v>0</v>
      </c>
      <c r="AH1026" s="2">
        <v>0</v>
      </c>
      <c r="AI1026" s="2">
        <v>6.94</v>
      </c>
      <c r="AJ1026" s="2">
        <v>0</v>
      </c>
      <c r="AK1026" s="2">
        <v>0</v>
      </c>
    </row>
    <row r="1027" spans="1:37" x14ac:dyDescent="0.2">
      <c r="A1027" t="s">
        <v>1025</v>
      </c>
      <c r="B1027" t="s">
        <v>4737</v>
      </c>
      <c r="C1027" s="1">
        <v>3607</v>
      </c>
      <c r="D1027" s="1">
        <v>780</v>
      </c>
      <c r="E1027" s="1">
        <v>21.624618530273438</v>
      </c>
      <c r="F1027" s="1">
        <v>539</v>
      </c>
      <c r="G1027" s="1">
        <v>14.94316577911377</v>
      </c>
      <c r="H1027" s="1">
        <v>426</v>
      </c>
      <c r="I1027" s="1">
        <v>11.810368537902832</v>
      </c>
      <c r="J1027" s="1">
        <v>1745</v>
      </c>
      <c r="K1027" s="1">
        <v>48.378154754638672</v>
      </c>
      <c r="L1027" s="1">
        <v>22.644163131713867</v>
      </c>
      <c r="M1027" s="1">
        <v>82.630096435546875</v>
      </c>
      <c r="N1027" s="1">
        <v>2</v>
      </c>
      <c r="O1027" s="1">
        <v>2</v>
      </c>
      <c r="P1027" s="1">
        <v>0</v>
      </c>
      <c r="Q1027" s="1">
        <v>0</v>
      </c>
      <c r="R1027" s="1">
        <v>2</v>
      </c>
      <c r="S1027" s="1">
        <v>0</v>
      </c>
      <c r="T1027" s="1">
        <v>0</v>
      </c>
      <c r="U1027" s="1">
        <v>2</v>
      </c>
      <c r="V1027" s="1">
        <v>0</v>
      </c>
      <c r="W1027" s="1">
        <v>0</v>
      </c>
      <c r="X1027" s="1">
        <v>2</v>
      </c>
      <c r="Y1027" s="1">
        <v>872.5</v>
      </c>
      <c r="Z1027" s="1">
        <v>390</v>
      </c>
      <c r="AA1027" s="1"/>
      <c r="AB1027" s="1"/>
      <c r="AC1027" s="1">
        <v>11.322081565856934</v>
      </c>
      <c r="AD1027" s="1">
        <v>41.315048217773438</v>
      </c>
      <c r="AE1027" s="2">
        <v>41</v>
      </c>
      <c r="AF1027" s="1">
        <v>0</v>
      </c>
      <c r="AG1027" s="1">
        <v>0</v>
      </c>
      <c r="AH1027" s="2">
        <v>0</v>
      </c>
      <c r="AI1027" s="2">
        <v>0.55000000000000004</v>
      </c>
      <c r="AJ1027" s="2">
        <v>0</v>
      </c>
      <c r="AK1027" s="2">
        <v>0</v>
      </c>
    </row>
    <row r="1028" spans="1:37" x14ac:dyDescent="0.2">
      <c r="A1028" t="s">
        <v>1026</v>
      </c>
      <c r="B1028" t="s">
        <v>4603</v>
      </c>
      <c r="C1028" s="1">
        <v>752</v>
      </c>
      <c r="D1028" s="1">
        <v>163</v>
      </c>
      <c r="E1028" s="1">
        <v>21.675531387329102</v>
      </c>
      <c r="F1028" s="1">
        <v>153</v>
      </c>
      <c r="G1028" s="1">
        <v>20.345745086669922</v>
      </c>
      <c r="H1028" s="1">
        <v>123</v>
      </c>
      <c r="I1028" s="1">
        <v>16.356382369995117</v>
      </c>
      <c r="J1028" s="1">
        <v>439</v>
      </c>
      <c r="K1028" s="1">
        <v>58.377658843994141</v>
      </c>
      <c r="L1028" s="1">
        <v>36.842105865478516</v>
      </c>
      <c r="M1028" s="1">
        <v>70.526313781738281</v>
      </c>
      <c r="N1028" s="1">
        <v>2</v>
      </c>
      <c r="O1028" s="1">
        <v>2</v>
      </c>
      <c r="P1028" s="1">
        <v>0</v>
      </c>
      <c r="Q1028" s="1">
        <v>0</v>
      </c>
      <c r="R1028" s="1">
        <v>2</v>
      </c>
      <c r="S1028" s="1">
        <v>0</v>
      </c>
      <c r="T1028" s="1">
        <v>0</v>
      </c>
      <c r="U1028" s="1">
        <v>2</v>
      </c>
      <c r="V1028" s="1">
        <v>0</v>
      </c>
      <c r="W1028" s="1">
        <v>0</v>
      </c>
      <c r="X1028" s="1">
        <v>2</v>
      </c>
      <c r="Y1028" s="1">
        <v>219.5</v>
      </c>
      <c r="Z1028" s="1">
        <v>81.5</v>
      </c>
      <c r="AA1028" s="1"/>
      <c r="AB1028" s="1"/>
      <c r="AC1028" s="1">
        <v>18.421052932739258</v>
      </c>
      <c r="AD1028" s="1">
        <v>35.263156890869141</v>
      </c>
      <c r="AE1028" s="2">
        <v>5</v>
      </c>
      <c r="AF1028" s="1">
        <v>0</v>
      </c>
      <c r="AG1028" s="1">
        <v>0</v>
      </c>
      <c r="AH1028" s="2">
        <v>0</v>
      </c>
      <c r="AI1028" s="2">
        <v>0.8</v>
      </c>
      <c r="AJ1028" s="2">
        <v>0</v>
      </c>
      <c r="AK1028" s="2">
        <v>0</v>
      </c>
    </row>
    <row r="1029" spans="1:37" x14ac:dyDescent="0.2">
      <c r="A1029" t="s">
        <v>1027</v>
      </c>
      <c r="B1029" t="s">
        <v>4604</v>
      </c>
      <c r="C1029" s="1">
        <v>2754</v>
      </c>
      <c r="D1029" s="1">
        <v>523</v>
      </c>
      <c r="E1029" s="1">
        <v>18.990558624267578</v>
      </c>
      <c r="F1029" s="1">
        <v>450</v>
      </c>
      <c r="G1029" s="1">
        <v>16.339868545532227</v>
      </c>
      <c r="H1029" s="1">
        <v>323</v>
      </c>
      <c r="I1029" s="1">
        <v>11.728395462036133</v>
      </c>
      <c r="J1029" s="1">
        <v>1296</v>
      </c>
      <c r="K1029" s="1">
        <v>47.058822631835938</v>
      </c>
      <c r="L1029" s="1">
        <v>8.8092937469482422</v>
      </c>
      <c r="M1029" s="1">
        <v>99.515975952148438</v>
      </c>
      <c r="N1029" s="1">
        <v>2</v>
      </c>
      <c r="O1029" s="1">
        <v>2</v>
      </c>
      <c r="P1029" s="1">
        <v>0</v>
      </c>
      <c r="Q1029" s="1">
        <v>0</v>
      </c>
      <c r="R1029" s="1">
        <v>2</v>
      </c>
      <c r="S1029" s="1">
        <v>0</v>
      </c>
      <c r="T1029" s="1">
        <v>0</v>
      </c>
      <c r="U1029" s="1">
        <v>2</v>
      </c>
      <c r="V1029" s="1">
        <v>0</v>
      </c>
      <c r="W1029" s="1">
        <v>0</v>
      </c>
      <c r="X1029" s="1">
        <v>2</v>
      </c>
      <c r="Y1029" s="1">
        <v>648</v>
      </c>
      <c r="Z1029" s="1">
        <v>261.5</v>
      </c>
      <c r="AA1029" s="1"/>
      <c r="AB1029" s="1"/>
      <c r="AC1029" s="1">
        <v>4.4046468734741211</v>
      </c>
      <c r="AD1029" s="1">
        <v>49.757987976074219</v>
      </c>
      <c r="AE1029" s="2">
        <v>34</v>
      </c>
      <c r="AF1029" s="1">
        <v>0</v>
      </c>
      <c r="AG1029" s="1">
        <v>0</v>
      </c>
      <c r="AH1029" s="2">
        <v>0</v>
      </c>
      <c r="AI1029" s="2">
        <v>5.16</v>
      </c>
      <c r="AJ1029" s="2">
        <v>0</v>
      </c>
      <c r="AK1029" s="2">
        <v>0</v>
      </c>
    </row>
    <row r="1030" spans="1:37" x14ac:dyDescent="0.2">
      <c r="A1030" t="s">
        <v>1028</v>
      </c>
      <c r="B1030" t="s">
        <v>3128</v>
      </c>
      <c r="C1030" s="1">
        <v>4847</v>
      </c>
      <c r="D1030" s="1">
        <v>1367</v>
      </c>
      <c r="E1030" s="1">
        <v>28.203012466430664</v>
      </c>
      <c r="F1030" s="1">
        <v>350</v>
      </c>
      <c r="G1030" s="1">
        <v>7.2209615707397461</v>
      </c>
      <c r="H1030" s="1">
        <v>332</v>
      </c>
      <c r="I1030" s="1">
        <v>6.8495974540710449</v>
      </c>
      <c r="J1030" s="1">
        <v>2049</v>
      </c>
      <c r="K1030" s="1">
        <v>42.273571014404297</v>
      </c>
      <c r="L1030" s="1">
        <v>22.905681610107422</v>
      </c>
      <c r="M1030" s="1">
        <v>90.861160278320312</v>
      </c>
      <c r="N1030" s="1">
        <v>3</v>
      </c>
      <c r="O1030" s="1">
        <v>3</v>
      </c>
      <c r="P1030" s="1">
        <v>0</v>
      </c>
      <c r="Q1030" s="1">
        <v>0</v>
      </c>
      <c r="R1030" s="1">
        <v>3</v>
      </c>
      <c r="S1030" s="1">
        <v>0</v>
      </c>
      <c r="T1030" s="1">
        <v>0</v>
      </c>
      <c r="U1030" s="1">
        <v>3</v>
      </c>
      <c r="V1030" s="1">
        <v>0</v>
      </c>
      <c r="W1030" s="1">
        <v>0</v>
      </c>
      <c r="X1030" s="1">
        <v>3</v>
      </c>
      <c r="Y1030" s="1">
        <v>683</v>
      </c>
      <c r="Z1030" s="1">
        <v>455.66665649414062</v>
      </c>
      <c r="AA1030" s="1"/>
      <c r="AB1030" s="1"/>
      <c r="AC1030" s="1">
        <v>7.6352272033691406</v>
      </c>
      <c r="AD1030" s="1">
        <v>30.287054061889648</v>
      </c>
      <c r="AE1030" s="2">
        <v>373</v>
      </c>
      <c r="AF1030" s="1">
        <v>0</v>
      </c>
      <c r="AG1030" s="1">
        <v>0</v>
      </c>
      <c r="AH1030" s="2">
        <v>0</v>
      </c>
      <c r="AI1030" s="2">
        <v>6.25</v>
      </c>
      <c r="AJ1030" s="2">
        <v>0</v>
      </c>
      <c r="AK1030" s="2">
        <v>0</v>
      </c>
    </row>
    <row r="1031" spans="1:37" x14ac:dyDescent="0.2">
      <c r="A1031" t="s">
        <v>1029</v>
      </c>
      <c r="B1031" t="s">
        <v>3129</v>
      </c>
      <c r="C1031" s="1">
        <v>14488</v>
      </c>
      <c r="D1031" s="1">
        <v>3142</v>
      </c>
      <c r="E1031" s="1">
        <v>21.686912536621094</v>
      </c>
      <c r="F1031" s="1">
        <v>1268</v>
      </c>
      <c r="G1031" s="1">
        <v>8.752070426940918</v>
      </c>
      <c r="H1031" s="1">
        <v>906</v>
      </c>
      <c r="I1031" s="1">
        <v>6.2534513473510742</v>
      </c>
      <c r="J1031" s="1">
        <v>5316</v>
      </c>
      <c r="K1031" s="1">
        <v>36.692436218261719</v>
      </c>
      <c r="L1031" s="1">
        <v>43.826179504394531</v>
      </c>
      <c r="M1031" s="1">
        <v>63.116058349609375</v>
      </c>
      <c r="N1031" s="1">
        <v>9</v>
      </c>
      <c r="O1031" s="1">
        <v>9</v>
      </c>
      <c r="P1031" s="1">
        <v>0</v>
      </c>
      <c r="Q1031" s="1">
        <v>0</v>
      </c>
      <c r="R1031" s="1">
        <v>9</v>
      </c>
      <c r="S1031" s="1">
        <v>0</v>
      </c>
      <c r="T1031" s="1">
        <v>0</v>
      </c>
      <c r="U1031" s="1">
        <v>9</v>
      </c>
      <c r="V1031" s="1">
        <v>0</v>
      </c>
      <c r="W1031" s="1">
        <v>1</v>
      </c>
      <c r="X1031" s="1">
        <v>8</v>
      </c>
      <c r="Y1031" s="1">
        <v>590.66668701171875</v>
      </c>
      <c r="Z1031" s="1">
        <v>349.11111450195312</v>
      </c>
      <c r="AA1031" s="1"/>
      <c r="AB1031" s="1"/>
      <c r="AC1031" s="1">
        <v>4.8695755004882812</v>
      </c>
      <c r="AD1031" s="1">
        <v>7.0128955841064453</v>
      </c>
      <c r="AE1031" s="2">
        <v>577</v>
      </c>
      <c r="AF1031" s="1">
        <v>0</v>
      </c>
      <c r="AG1031" s="1">
        <v>0</v>
      </c>
      <c r="AH1031" s="2">
        <v>0</v>
      </c>
      <c r="AI1031" s="2">
        <v>33.04</v>
      </c>
      <c r="AJ1031" s="2">
        <v>4.51</v>
      </c>
      <c r="AK1031" s="2">
        <v>0</v>
      </c>
    </row>
    <row r="1032" spans="1:37" x14ac:dyDescent="0.2">
      <c r="A1032" t="s">
        <v>1030</v>
      </c>
      <c r="B1032" t="s">
        <v>3130</v>
      </c>
      <c r="C1032" s="1">
        <v>803</v>
      </c>
      <c r="D1032" s="1">
        <v>120</v>
      </c>
      <c r="E1032" s="1">
        <v>14.943960189819336</v>
      </c>
      <c r="F1032" s="1">
        <v>244</v>
      </c>
      <c r="G1032" s="1">
        <v>30.386053085327148</v>
      </c>
      <c r="H1032" s="1">
        <v>94</v>
      </c>
      <c r="I1032" s="1">
        <v>11.70610237121582</v>
      </c>
      <c r="J1032" s="1">
        <v>458</v>
      </c>
      <c r="K1032" s="1">
        <v>57.036113739013672</v>
      </c>
      <c r="L1032" s="1">
        <v>19.817073822021484</v>
      </c>
      <c r="M1032" s="1">
        <v>87.5</v>
      </c>
      <c r="N1032" s="1">
        <v>2</v>
      </c>
      <c r="O1032" s="1">
        <v>2</v>
      </c>
      <c r="P1032" s="1">
        <v>0</v>
      </c>
      <c r="Q1032" s="1">
        <v>0</v>
      </c>
      <c r="R1032" s="1">
        <v>2</v>
      </c>
      <c r="S1032" s="1">
        <v>0</v>
      </c>
      <c r="T1032" s="1">
        <v>0</v>
      </c>
      <c r="U1032" s="1">
        <v>2</v>
      </c>
      <c r="V1032" s="1">
        <v>0</v>
      </c>
      <c r="W1032" s="1">
        <v>0</v>
      </c>
      <c r="X1032" s="1">
        <v>2</v>
      </c>
      <c r="Y1032" s="1">
        <v>229</v>
      </c>
      <c r="Z1032" s="1">
        <v>60</v>
      </c>
      <c r="AA1032" s="1"/>
      <c r="AB1032" s="1"/>
      <c r="AC1032" s="1">
        <v>9.9085369110107422</v>
      </c>
      <c r="AD1032" s="1">
        <v>43.75</v>
      </c>
      <c r="AE1032" s="2">
        <v>13</v>
      </c>
      <c r="AF1032" s="1">
        <v>0</v>
      </c>
      <c r="AG1032" s="1">
        <v>0</v>
      </c>
      <c r="AH1032" s="2">
        <v>0</v>
      </c>
      <c r="AI1032" s="2">
        <v>14.52</v>
      </c>
      <c r="AJ1032" s="2">
        <v>0</v>
      </c>
      <c r="AK1032" s="2">
        <v>0</v>
      </c>
    </row>
    <row r="1033" spans="1:37" x14ac:dyDescent="0.2">
      <c r="A1033" t="s">
        <v>1031</v>
      </c>
      <c r="B1033" t="s">
        <v>4343</v>
      </c>
      <c r="C1033" s="1">
        <v>26882</v>
      </c>
      <c r="D1033" s="1">
        <v>5694</v>
      </c>
      <c r="E1033" s="1">
        <v>21.181459426879883</v>
      </c>
      <c r="F1033" s="1">
        <v>1896</v>
      </c>
      <c r="G1033" s="1">
        <v>7.053046703338623</v>
      </c>
      <c r="H1033" s="1">
        <v>1318</v>
      </c>
      <c r="I1033" s="1">
        <v>4.9029088020324707</v>
      </c>
      <c r="J1033" s="1">
        <v>8908</v>
      </c>
      <c r="K1033" s="1">
        <v>33.137416839599609</v>
      </c>
      <c r="L1033" s="1">
        <v>54.839637756347656</v>
      </c>
      <c r="M1033" s="1">
        <v>52.093334197998047</v>
      </c>
      <c r="N1033" s="1">
        <v>14</v>
      </c>
      <c r="O1033" s="1">
        <v>13</v>
      </c>
      <c r="P1033" s="1">
        <v>1</v>
      </c>
      <c r="Q1033" s="1">
        <v>0</v>
      </c>
      <c r="R1033" s="1">
        <v>13</v>
      </c>
      <c r="S1033" s="1">
        <v>1</v>
      </c>
      <c r="T1033" s="1">
        <v>0</v>
      </c>
      <c r="U1033" s="1">
        <v>14</v>
      </c>
      <c r="V1033" s="1">
        <v>0</v>
      </c>
      <c r="W1033" s="1">
        <v>2</v>
      </c>
      <c r="X1033" s="1">
        <v>12</v>
      </c>
      <c r="Y1033" s="1">
        <v>636.28570556640625</v>
      </c>
      <c r="Z1033" s="1">
        <v>438</v>
      </c>
      <c r="AA1033" s="1">
        <v>1896</v>
      </c>
      <c r="AB1033" s="1"/>
      <c r="AC1033" s="1">
        <v>3.9171168804168701</v>
      </c>
      <c r="AD1033" s="1">
        <v>3.7209525108337402</v>
      </c>
      <c r="AE1033" s="2">
        <v>372</v>
      </c>
      <c r="AF1033" s="1">
        <v>284</v>
      </c>
      <c r="AG1033" s="1">
        <v>0</v>
      </c>
      <c r="AH1033" s="2">
        <v>0.76</v>
      </c>
      <c r="AI1033" s="2">
        <v>6.01</v>
      </c>
      <c r="AJ1033" s="2">
        <v>0.62</v>
      </c>
      <c r="AK1033" s="2">
        <v>0</v>
      </c>
    </row>
    <row r="1034" spans="1:37" x14ac:dyDescent="0.2">
      <c r="A1034" t="s">
        <v>1032</v>
      </c>
      <c r="B1034" t="s">
        <v>3131</v>
      </c>
      <c r="C1034" s="1">
        <v>3644</v>
      </c>
      <c r="D1034" s="1">
        <v>812</v>
      </c>
      <c r="E1034" s="1">
        <v>22.283205032348633</v>
      </c>
      <c r="F1034" s="1">
        <v>514</v>
      </c>
      <c r="G1034" s="1">
        <v>14.105379104614258</v>
      </c>
      <c r="H1034" s="1">
        <v>330</v>
      </c>
      <c r="I1034" s="1">
        <v>9.0559825897216797</v>
      </c>
      <c r="J1034" s="1">
        <v>1656</v>
      </c>
      <c r="K1034" s="1">
        <v>45.444564819335938</v>
      </c>
      <c r="L1034" s="1">
        <v>20.673812866210938</v>
      </c>
      <c r="M1034" s="1">
        <v>87.13629150390625</v>
      </c>
      <c r="N1034" s="1">
        <v>5</v>
      </c>
      <c r="O1034" s="1">
        <v>5</v>
      </c>
      <c r="P1034" s="1">
        <v>0</v>
      </c>
      <c r="Q1034" s="1">
        <v>0</v>
      </c>
      <c r="R1034" s="1">
        <v>5</v>
      </c>
      <c r="S1034" s="1">
        <v>0</v>
      </c>
      <c r="T1034" s="1">
        <v>0</v>
      </c>
      <c r="U1034" s="1">
        <v>5</v>
      </c>
      <c r="V1034" s="1">
        <v>0</v>
      </c>
      <c r="W1034" s="1">
        <v>0</v>
      </c>
      <c r="X1034" s="1">
        <v>5</v>
      </c>
      <c r="Y1034" s="1">
        <v>331.20001220703125</v>
      </c>
      <c r="Z1034" s="1">
        <v>162.39999389648438</v>
      </c>
      <c r="AA1034" s="1"/>
      <c r="AB1034" s="1"/>
      <c r="AC1034" s="1">
        <v>4.1347627639770508</v>
      </c>
      <c r="AD1034" s="1">
        <v>17.427257537841797</v>
      </c>
      <c r="AE1034" s="2">
        <v>54</v>
      </c>
      <c r="AF1034" s="1">
        <v>0</v>
      </c>
      <c r="AG1034" s="1">
        <v>0</v>
      </c>
      <c r="AH1034" s="2">
        <v>7.05</v>
      </c>
      <c r="AI1034" s="2">
        <v>0</v>
      </c>
      <c r="AJ1034" s="2">
        <v>0</v>
      </c>
      <c r="AK1034" s="2">
        <v>0</v>
      </c>
    </row>
    <row r="1035" spans="1:37" x14ac:dyDescent="0.2">
      <c r="A1035" t="s">
        <v>1033</v>
      </c>
      <c r="B1035" t="s">
        <v>3132</v>
      </c>
      <c r="C1035" s="1">
        <v>11356</v>
      </c>
      <c r="D1035" s="1">
        <v>2425</v>
      </c>
      <c r="E1035" s="1">
        <v>21.354351043701172</v>
      </c>
      <c r="F1035" s="1">
        <v>1134</v>
      </c>
      <c r="G1035" s="1">
        <v>9.9859104156494141</v>
      </c>
      <c r="H1035" s="1">
        <v>1053</v>
      </c>
      <c r="I1035" s="1">
        <v>9.2726316452026367</v>
      </c>
      <c r="J1035" s="1">
        <v>4612</v>
      </c>
      <c r="K1035" s="1">
        <v>40.612892150878906</v>
      </c>
      <c r="L1035" s="1">
        <v>54.205608367919922</v>
      </c>
      <c r="M1035" s="1">
        <v>52.546730041503906</v>
      </c>
      <c r="N1035" s="1">
        <v>17</v>
      </c>
      <c r="O1035" s="1">
        <v>16</v>
      </c>
      <c r="P1035" s="1">
        <v>1</v>
      </c>
      <c r="Q1035" s="1">
        <v>1</v>
      </c>
      <c r="R1035" s="1">
        <v>16</v>
      </c>
      <c r="S1035" s="1">
        <v>0</v>
      </c>
      <c r="T1035" s="1">
        <v>1</v>
      </c>
      <c r="U1035" s="1">
        <v>17</v>
      </c>
      <c r="V1035" s="1">
        <v>0</v>
      </c>
      <c r="W1035" s="1">
        <v>1</v>
      </c>
      <c r="X1035" s="1">
        <v>16</v>
      </c>
      <c r="Y1035" s="1">
        <v>271.29412841796875</v>
      </c>
      <c r="Z1035" s="1">
        <v>151.5625</v>
      </c>
      <c r="AA1035" s="1">
        <v>1134</v>
      </c>
      <c r="AB1035" s="1">
        <v>1053</v>
      </c>
      <c r="AC1035" s="1">
        <v>3.1885652542114258</v>
      </c>
      <c r="AD1035" s="1">
        <v>3.0909841060638428</v>
      </c>
      <c r="AE1035" s="2">
        <v>349</v>
      </c>
      <c r="AF1035" s="1">
        <v>743</v>
      </c>
      <c r="AG1035" s="1">
        <v>628</v>
      </c>
      <c r="AH1035" s="2">
        <v>7.0000000000000007E-2</v>
      </c>
      <c r="AI1035" s="2">
        <v>9.11</v>
      </c>
      <c r="AJ1035" s="2">
        <v>0</v>
      </c>
      <c r="AK1035" s="2">
        <v>0</v>
      </c>
    </row>
    <row r="1036" spans="1:37" x14ac:dyDescent="0.2">
      <c r="A1036" t="s">
        <v>1034</v>
      </c>
      <c r="B1036" t="s">
        <v>3133</v>
      </c>
      <c r="C1036" s="1">
        <v>9035</v>
      </c>
      <c r="D1036" s="1">
        <v>1991</v>
      </c>
      <c r="E1036" s="1">
        <v>22.036523818969727</v>
      </c>
      <c r="F1036" s="1">
        <v>1107</v>
      </c>
      <c r="G1036" s="1">
        <v>12.252351760864258</v>
      </c>
      <c r="H1036" s="1">
        <v>676</v>
      </c>
      <c r="I1036" s="1">
        <v>7.4820141792297363</v>
      </c>
      <c r="J1036" s="1">
        <v>3774</v>
      </c>
      <c r="K1036" s="1">
        <v>41.770889282226562</v>
      </c>
      <c r="L1036" s="1">
        <v>67.251129150390625</v>
      </c>
      <c r="M1036" s="1">
        <v>40.695701599121094</v>
      </c>
      <c r="N1036" s="1">
        <v>5</v>
      </c>
      <c r="O1036" s="1">
        <v>5</v>
      </c>
      <c r="P1036" s="1">
        <v>0</v>
      </c>
      <c r="Q1036" s="1">
        <v>0</v>
      </c>
      <c r="R1036" s="1">
        <v>5</v>
      </c>
      <c r="S1036" s="1">
        <v>0</v>
      </c>
      <c r="T1036" s="1">
        <v>0</v>
      </c>
      <c r="U1036" s="1">
        <v>5</v>
      </c>
      <c r="V1036" s="1">
        <v>0</v>
      </c>
      <c r="W1036" s="1">
        <v>0</v>
      </c>
      <c r="X1036" s="1">
        <v>5</v>
      </c>
      <c r="Y1036" s="1">
        <v>754.79998779296875</v>
      </c>
      <c r="Z1036" s="1">
        <v>398.20001220703125</v>
      </c>
      <c r="AA1036" s="1"/>
      <c r="AB1036" s="1"/>
      <c r="AC1036" s="1">
        <v>13.450225830078125</v>
      </c>
      <c r="AD1036" s="1">
        <v>8.1391401290893555</v>
      </c>
      <c r="AE1036" s="2">
        <v>156</v>
      </c>
      <c r="AF1036" s="1">
        <v>0</v>
      </c>
      <c r="AG1036" s="1">
        <v>0</v>
      </c>
      <c r="AH1036" s="2">
        <v>0.47</v>
      </c>
      <c r="AI1036" s="2">
        <v>22.03</v>
      </c>
      <c r="AJ1036" s="2">
        <v>0</v>
      </c>
      <c r="AK1036" s="2">
        <v>0</v>
      </c>
    </row>
    <row r="1037" spans="1:37" x14ac:dyDescent="0.2">
      <c r="A1037" t="s">
        <v>1035</v>
      </c>
      <c r="B1037" t="s">
        <v>4344</v>
      </c>
      <c r="C1037" s="1">
        <v>2179</v>
      </c>
      <c r="D1037" s="1">
        <v>419</v>
      </c>
      <c r="E1037" s="1">
        <v>19.22900390625</v>
      </c>
      <c r="F1037" s="1">
        <v>370</v>
      </c>
      <c r="G1037" s="1">
        <v>16.980266571044922</v>
      </c>
      <c r="H1037" s="1">
        <v>213</v>
      </c>
      <c r="I1037" s="1">
        <v>9.7751264572143555</v>
      </c>
      <c r="J1037" s="1">
        <v>1002</v>
      </c>
      <c r="K1037" s="1">
        <v>45.984397888183594</v>
      </c>
      <c r="L1037" s="1">
        <v>24.863088607788086</v>
      </c>
      <c r="M1037" s="1">
        <v>80.613365173339844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X1037" s="1">
        <v>0</v>
      </c>
      <c r="Y1037" s="1"/>
      <c r="Z1037" s="1"/>
      <c r="AA1037" s="1"/>
      <c r="AB1037" s="1"/>
      <c r="AC1037" s="1"/>
      <c r="AD1037" s="1"/>
      <c r="AE1037" s="2">
        <v>0</v>
      </c>
      <c r="AF1037" s="1">
        <v>0</v>
      </c>
      <c r="AG1037" s="1">
        <v>0</v>
      </c>
      <c r="AH1037" s="2"/>
      <c r="AI1037" s="2"/>
      <c r="AJ1037" s="2"/>
      <c r="AK1037" s="2"/>
    </row>
    <row r="1038" spans="1:37" x14ac:dyDescent="0.2">
      <c r="A1038" t="s">
        <v>1036</v>
      </c>
      <c r="B1038" t="s">
        <v>3134</v>
      </c>
      <c r="C1038" s="1">
        <v>23148</v>
      </c>
      <c r="D1038" s="1">
        <v>5312</v>
      </c>
      <c r="E1038" s="1">
        <v>22.947986602783203</v>
      </c>
      <c r="F1038" s="1">
        <v>2678</v>
      </c>
      <c r="G1038" s="1">
        <v>11.569033622741699</v>
      </c>
      <c r="H1038" s="1">
        <v>1989</v>
      </c>
      <c r="I1038" s="1">
        <v>8.5925350189208984</v>
      </c>
      <c r="J1038" s="1">
        <v>9979</v>
      </c>
      <c r="K1038" s="1">
        <v>43.109554290771484</v>
      </c>
      <c r="L1038" s="1">
        <v>51.182891845703125</v>
      </c>
      <c r="M1038" s="1">
        <v>56.164695739746094</v>
      </c>
      <c r="N1038" s="1">
        <v>10</v>
      </c>
      <c r="O1038" s="1">
        <v>10</v>
      </c>
      <c r="P1038" s="1">
        <v>0</v>
      </c>
      <c r="Q1038" s="1">
        <v>1</v>
      </c>
      <c r="R1038" s="1">
        <v>10</v>
      </c>
      <c r="S1038" s="1">
        <v>0</v>
      </c>
      <c r="T1038" s="1">
        <v>0</v>
      </c>
      <c r="U1038" s="1">
        <v>10</v>
      </c>
      <c r="V1038" s="1">
        <v>0</v>
      </c>
      <c r="W1038" s="1">
        <v>0</v>
      </c>
      <c r="X1038" s="1">
        <v>10</v>
      </c>
      <c r="Y1038" s="1">
        <v>997.9000244140625</v>
      </c>
      <c r="Z1038" s="1">
        <v>531.20001220703125</v>
      </c>
      <c r="AA1038" s="1"/>
      <c r="AB1038" s="1">
        <v>1989</v>
      </c>
      <c r="AC1038" s="1">
        <v>5.1182889938354492</v>
      </c>
      <c r="AD1038" s="1">
        <v>5.6164693832397461</v>
      </c>
      <c r="AE1038" s="2">
        <v>498</v>
      </c>
      <c r="AF1038" s="1">
        <v>0</v>
      </c>
      <c r="AG1038" s="1">
        <v>362</v>
      </c>
      <c r="AH1038" s="2">
        <v>0</v>
      </c>
      <c r="AI1038" s="2">
        <v>15.82</v>
      </c>
      <c r="AJ1038" s="2">
        <v>0.65</v>
      </c>
      <c r="AK1038" s="2">
        <v>0</v>
      </c>
    </row>
    <row r="1039" spans="1:37" x14ac:dyDescent="0.2">
      <c r="A1039" t="s">
        <v>1037</v>
      </c>
      <c r="B1039" t="s">
        <v>4605</v>
      </c>
      <c r="C1039" s="1">
        <v>4215</v>
      </c>
      <c r="D1039" s="1">
        <v>1101</v>
      </c>
      <c r="E1039" s="1">
        <v>26.120996475219727</v>
      </c>
      <c r="F1039" s="1">
        <v>477</v>
      </c>
      <c r="G1039" s="1">
        <v>11.316725730895996</v>
      </c>
      <c r="H1039" s="1">
        <v>351</v>
      </c>
      <c r="I1039" s="1">
        <v>8.3274021148681641</v>
      </c>
      <c r="J1039" s="1">
        <v>1929</v>
      </c>
      <c r="K1039" s="1">
        <v>45.765125274658203</v>
      </c>
      <c r="L1039" s="1">
        <v>30.648330688476562</v>
      </c>
      <c r="M1039" s="1">
        <v>80.28814697265625</v>
      </c>
      <c r="N1039" s="1">
        <v>5</v>
      </c>
      <c r="O1039" s="1">
        <v>5</v>
      </c>
      <c r="P1039" s="1">
        <v>0</v>
      </c>
      <c r="Q1039" s="1">
        <v>0</v>
      </c>
      <c r="R1039" s="1">
        <v>5</v>
      </c>
      <c r="S1039" s="1">
        <v>0</v>
      </c>
      <c r="T1039" s="1">
        <v>0</v>
      </c>
      <c r="U1039" s="1">
        <v>5</v>
      </c>
      <c r="V1039" s="1">
        <v>0</v>
      </c>
      <c r="W1039" s="1">
        <v>0</v>
      </c>
      <c r="X1039" s="1">
        <v>5</v>
      </c>
      <c r="Y1039" s="1">
        <v>385.79998779296875</v>
      </c>
      <c r="Z1039" s="1">
        <v>220.19999694824219</v>
      </c>
      <c r="AA1039" s="1"/>
      <c r="AB1039" s="1"/>
      <c r="AC1039" s="1">
        <v>6.1296663284301758</v>
      </c>
      <c r="AD1039" s="1">
        <v>16.057628631591797</v>
      </c>
      <c r="AE1039" s="2">
        <v>89</v>
      </c>
      <c r="AF1039" s="1">
        <v>0</v>
      </c>
      <c r="AG1039" s="1">
        <v>0</v>
      </c>
      <c r="AH1039" s="2">
        <v>0.53</v>
      </c>
      <c r="AI1039" s="2">
        <v>0.53</v>
      </c>
      <c r="AJ1039" s="2">
        <v>0</v>
      </c>
      <c r="AK1039" s="2">
        <v>0</v>
      </c>
    </row>
    <row r="1040" spans="1:37" x14ac:dyDescent="0.2">
      <c r="A1040" t="s">
        <v>1038</v>
      </c>
      <c r="B1040" t="s">
        <v>3135</v>
      </c>
      <c r="C1040" s="1">
        <v>8730</v>
      </c>
      <c r="D1040" s="1">
        <v>1505</v>
      </c>
      <c r="E1040" s="1">
        <v>17.239404678344727</v>
      </c>
      <c r="F1040" s="1">
        <v>1133</v>
      </c>
      <c r="G1040" s="1">
        <v>12.978236198425293</v>
      </c>
      <c r="H1040" s="1">
        <v>424</v>
      </c>
      <c r="I1040" s="1">
        <v>4.8568158149719238</v>
      </c>
      <c r="J1040" s="1">
        <v>3062</v>
      </c>
      <c r="K1040" s="1">
        <v>35.074455261230469</v>
      </c>
      <c r="L1040" s="1">
        <v>49.351016998291016</v>
      </c>
      <c r="M1040" s="1">
        <v>56.292324066162109</v>
      </c>
      <c r="N1040" s="1">
        <v>16</v>
      </c>
      <c r="O1040" s="1">
        <v>15</v>
      </c>
      <c r="P1040" s="1">
        <v>1</v>
      </c>
      <c r="Q1040" s="1">
        <v>2</v>
      </c>
      <c r="R1040" s="1">
        <v>13</v>
      </c>
      <c r="S1040" s="1">
        <v>2</v>
      </c>
      <c r="T1040" s="1">
        <v>1</v>
      </c>
      <c r="U1040" s="1">
        <v>16</v>
      </c>
      <c r="V1040" s="1">
        <v>0</v>
      </c>
      <c r="W1040" s="1">
        <v>3</v>
      </c>
      <c r="X1040" s="1">
        <v>13</v>
      </c>
      <c r="Y1040" s="1">
        <v>191.375</v>
      </c>
      <c r="Z1040" s="1">
        <v>100.33333587646484</v>
      </c>
      <c r="AA1040" s="1">
        <v>1133</v>
      </c>
      <c r="AB1040" s="1">
        <v>212</v>
      </c>
      <c r="AC1040" s="1">
        <v>3.0844385623931885</v>
      </c>
      <c r="AD1040" s="1">
        <v>3.5182702541351318</v>
      </c>
      <c r="AE1040" s="2">
        <v>348</v>
      </c>
      <c r="AF1040" s="1">
        <v>987</v>
      </c>
      <c r="AG1040" s="1">
        <v>284</v>
      </c>
      <c r="AH1040" s="2">
        <v>0.17</v>
      </c>
      <c r="AI1040" s="2">
        <v>30.82</v>
      </c>
      <c r="AJ1040" s="2">
        <v>0.34</v>
      </c>
      <c r="AK1040" s="2">
        <v>0</v>
      </c>
    </row>
    <row r="1041" spans="1:37" x14ac:dyDescent="0.2">
      <c r="A1041" t="s">
        <v>1039</v>
      </c>
      <c r="B1041" t="s">
        <v>4738</v>
      </c>
      <c r="C1041" s="1">
        <v>7185</v>
      </c>
      <c r="D1041" s="1">
        <v>1567</v>
      </c>
      <c r="E1041" s="1">
        <v>21.809324264526367</v>
      </c>
      <c r="F1041" s="1">
        <v>836</v>
      </c>
      <c r="G1041" s="1">
        <v>11.635351181030273</v>
      </c>
      <c r="H1041" s="1">
        <v>597</v>
      </c>
      <c r="I1041" s="1">
        <v>8.3089771270751953</v>
      </c>
      <c r="J1041" s="1">
        <v>3000</v>
      </c>
      <c r="K1041" s="1">
        <v>41.753654479980469</v>
      </c>
      <c r="L1041" s="1">
        <v>56.794784545898438</v>
      </c>
      <c r="M1041" s="1">
        <v>52.608097076416016</v>
      </c>
      <c r="N1041" s="1">
        <v>3</v>
      </c>
      <c r="O1041" s="1">
        <v>3</v>
      </c>
      <c r="P1041" s="1">
        <v>0</v>
      </c>
      <c r="Q1041" s="1">
        <v>0</v>
      </c>
      <c r="R1041" s="1">
        <v>3</v>
      </c>
      <c r="S1041" s="1">
        <v>0</v>
      </c>
      <c r="T1041" s="1">
        <v>0</v>
      </c>
      <c r="U1041" s="1">
        <v>3</v>
      </c>
      <c r="V1041" s="1">
        <v>0</v>
      </c>
      <c r="W1041" s="1">
        <v>0</v>
      </c>
      <c r="X1041" s="1">
        <v>3</v>
      </c>
      <c r="Y1041" s="1">
        <v>1000</v>
      </c>
      <c r="Z1041" s="1">
        <v>522.33331298828125</v>
      </c>
      <c r="AA1041" s="1"/>
      <c r="AB1041" s="1"/>
      <c r="AC1041" s="1">
        <v>18.931594848632812</v>
      </c>
      <c r="AD1041" s="1">
        <v>17.536031723022461</v>
      </c>
      <c r="AE1041" s="2">
        <v>180</v>
      </c>
      <c r="AF1041" s="1">
        <v>0</v>
      </c>
      <c r="AG1041" s="1">
        <v>0</v>
      </c>
      <c r="AH1041" s="2">
        <v>3.86</v>
      </c>
      <c r="AI1041" s="2">
        <v>2.16</v>
      </c>
      <c r="AJ1041" s="2">
        <v>0</v>
      </c>
      <c r="AK1041" s="2">
        <v>0</v>
      </c>
    </row>
    <row r="1042" spans="1:37" x14ac:dyDescent="0.2">
      <c r="A1042" t="s">
        <v>1040</v>
      </c>
      <c r="B1042" t="s">
        <v>3136</v>
      </c>
      <c r="C1042" s="1">
        <v>1077</v>
      </c>
      <c r="D1042" s="1">
        <v>240</v>
      </c>
      <c r="E1042" s="1">
        <v>22.284122467041016</v>
      </c>
      <c r="F1042" s="1">
        <v>197</v>
      </c>
      <c r="G1042" s="1">
        <v>18.291549682617188</v>
      </c>
      <c r="H1042" s="1">
        <v>100</v>
      </c>
      <c r="I1042" s="1">
        <v>9.2850513458251953</v>
      </c>
      <c r="J1042" s="1">
        <v>537</v>
      </c>
      <c r="K1042" s="1">
        <v>49.860725402832031</v>
      </c>
      <c r="L1042" s="1">
        <v>14.925373077392578</v>
      </c>
      <c r="M1042" s="1">
        <v>92.78607177734375</v>
      </c>
      <c r="N1042" s="1">
        <v>2</v>
      </c>
      <c r="O1042" s="1">
        <v>2</v>
      </c>
      <c r="P1042" s="1">
        <v>0</v>
      </c>
      <c r="Q1042" s="1">
        <v>0</v>
      </c>
      <c r="R1042" s="1">
        <v>2</v>
      </c>
      <c r="S1042" s="1">
        <v>0</v>
      </c>
      <c r="T1042" s="1">
        <v>0</v>
      </c>
      <c r="U1042" s="1">
        <v>2</v>
      </c>
      <c r="V1042" s="1">
        <v>0</v>
      </c>
      <c r="W1042" s="1">
        <v>0</v>
      </c>
      <c r="X1042" s="1">
        <v>2</v>
      </c>
      <c r="Y1042" s="1">
        <v>268.5</v>
      </c>
      <c r="Z1042" s="1">
        <v>120</v>
      </c>
      <c r="AA1042" s="1"/>
      <c r="AB1042" s="1"/>
      <c r="AC1042" s="1">
        <v>7.4626865386962891</v>
      </c>
      <c r="AD1042" s="1">
        <v>46.393035888671875</v>
      </c>
      <c r="AE1042" s="2">
        <v>8</v>
      </c>
      <c r="AF1042" s="1">
        <v>0</v>
      </c>
      <c r="AG1042" s="1">
        <v>0</v>
      </c>
      <c r="AH1042" s="2">
        <v>0</v>
      </c>
      <c r="AI1042" s="2">
        <v>0</v>
      </c>
      <c r="AJ1042" s="2">
        <v>0</v>
      </c>
      <c r="AK1042" s="2">
        <v>0</v>
      </c>
    </row>
    <row r="1043" spans="1:37" x14ac:dyDescent="0.2">
      <c r="A1043" t="s">
        <v>1041</v>
      </c>
      <c r="B1043" t="s">
        <v>3137</v>
      </c>
      <c r="C1043" s="1">
        <v>2929</v>
      </c>
      <c r="D1043" s="1">
        <v>499</v>
      </c>
      <c r="E1043" s="1">
        <v>17.036531448364258</v>
      </c>
      <c r="F1043" s="1">
        <v>283</v>
      </c>
      <c r="G1043" s="1">
        <v>9.6620006561279297</v>
      </c>
      <c r="H1043" s="1">
        <v>182</v>
      </c>
      <c r="I1043" s="1">
        <v>6.2137246131896973</v>
      </c>
      <c r="J1043" s="1">
        <v>964</v>
      </c>
      <c r="K1043" s="1">
        <v>32.912258148193359</v>
      </c>
      <c r="L1043" s="1">
        <v>44.607841491699219</v>
      </c>
      <c r="M1043" s="1">
        <v>60.702613830566406</v>
      </c>
      <c r="N1043" s="1">
        <v>5</v>
      </c>
      <c r="O1043" s="1">
        <v>5</v>
      </c>
      <c r="P1043" s="1">
        <v>0</v>
      </c>
      <c r="Q1043" s="1">
        <v>0</v>
      </c>
      <c r="R1043" s="1">
        <v>5</v>
      </c>
      <c r="S1043" s="1">
        <v>0</v>
      </c>
      <c r="T1043" s="1">
        <v>0</v>
      </c>
      <c r="U1043" s="1">
        <v>5</v>
      </c>
      <c r="V1043" s="1">
        <v>0</v>
      </c>
      <c r="W1043" s="1">
        <v>1</v>
      </c>
      <c r="X1043" s="1">
        <v>4</v>
      </c>
      <c r="Y1043" s="1">
        <v>192.80000305175781</v>
      </c>
      <c r="Z1043" s="1">
        <v>99.800003051757812</v>
      </c>
      <c r="AA1043" s="1"/>
      <c r="AB1043" s="1"/>
      <c r="AC1043" s="1">
        <v>8.9215679168701172</v>
      </c>
      <c r="AD1043" s="1">
        <v>12.140522956848145</v>
      </c>
      <c r="AE1043" s="2">
        <v>112</v>
      </c>
      <c r="AF1043" s="1">
        <v>0</v>
      </c>
      <c r="AG1043" s="1">
        <v>0</v>
      </c>
      <c r="AH1043" s="2">
        <v>4.8</v>
      </c>
      <c r="AI1043" s="2">
        <v>12.8</v>
      </c>
      <c r="AJ1043" s="2">
        <v>0.27</v>
      </c>
      <c r="AK1043" s="2">
        <v>0</v>
      </c>
    </row>
    <row r="1044" spans="1:37" x14ac:dyDescent="0.2">
      <c r="A1044" t="s">
        <v>1042</v>
      </c>
      <c r="B1044" t="s">
        <v>4739</v>
      </c>
      <c r="C1044" s="1">
        <v>1288</v>
      </c>
      <c r="D1044" s="1">
        <v>279</v>
      </c>
      <c r="E1044" s="1">
        <v>21.661491394042969</v>
      </c>
      <c r="F1044" s="1">
        <v>248</v>
      </c>
      <c r="G1044" s="1">
        <v>19.254657745361328</v>
      </c>
      <c r="H1044" s="1">
        <v>254</v>
      </c>
      <c r="I1044" s="1">
        <v>19.720497131347656</v>
      </c>
      <c r="J1044" s="1">
        <v>781</v>
      </c>
      <c r="K1044" s="1">
        <v>60.636646270751953</v>
      </c>
      <c r="L1044" s="1">
        <v>18.852458953857422</v>
      </c>
      <c r="M1044" s="1">
        <v>88.934425354003906</v>
      </c>
      <c r="N1044" s="1">
        <v>2</v>
      </c>
      <c r="O1044" s="1">
        <v>2</v>
      </c>
      <c r="P1044" s="1">
        <v>0</v>
      </c>
      <c r="Q1044" s="1">
        <v>0</v>
      </c>
      <c r="R1044" s="1">
        <v>2</v>
      </c>
      <c r="S1044" s="1">
        <v>0</v>
      </c>
      <c r="T1044" s="1">
        <v>0</v>
      </c>
      <c r="U1044" s="1">
        <v>2</v>
      </c>
      <c r="V1044" s="1">
        <v>0</v>
      </c>
      <c r="W1044" s="1">
        <v>0</v>
      </c>
      <c r="X1044" s="1">
        <v>2</v>
      </c>
      <c r="Y1044" s="1">
        <v>390.5</v>
      </c>
      <c r="Z1044" s="1">
        <v>139.5</v>
      </c>
      <c r="AA1044" s="1"/>
      <c r="AB1044" s="1"/>
      <c r="AC1044" s="1">
        <v>9.4262294769287109</v>
      </c>
      <c r="AD1044" s="1">
        <v>44.467212677001953</v>
      </c>
      <c r="AE1044" s="2">
        <v>24</v>
      </c>
      <c r="AF1044" s="1">
        <v>0</v>
      </c>
      <c r="AG1044" s="1">
        <v>0</v>
      </c>
      <c r="AH1044" s="2">
        <v>0</v>
      </c>
      <c r="AI1044" s="2">
        <v>0.8</v>
      </c>
      <c r="AJ1044" s="2">
        <v>0</v>
      </c>
      <c r="AK1044" s="2">
        <v>0</v>
      </c>
    </row>
    <row r="1045" spans="1:37" x14ac:dyDescent="0.2">
      <c r="A1045" t="s">
        <v>1043</v>
      </c>
      <c r="B1045" t="s">
        <v>4345</v>
      </c>
      <c r="C1045" s="1">
        <v>657</v>
      </c>
      <c r="D1045" s="1">
        <v>189</v>
      </c>
      <c r="E1045" s="1">
        <v>28.767124176025391</v>
      </c>
      <c r="F1045" s="1">
        <v>61</v>
      </c>
      <c r="G1045" s="1">
        <v>9.2846269607543945</v>
      </c>
      <c r="H1045" s="1">
        <v>15</v>
      </c>
      <c r="I1045" s="1">
        <v>2.2831051349639893</v>
      </c>
      <c r="J1045" s="1">
        <v>265</v>
      </c>
      <c r="K1045" s="1">
        <v>40.334854125976562</v>
      </c>
      <c r="L1045" s="1">
        <v>60.344825744628906</v>
      </c>
      <c r="M1045" s="1">
        <v>45.258621215820312</v>
      </c>
      <c r="N1045" s="1">
        <v>3</v>
      </c>
      <c r="O1045" s="1">
        <v>3</v>
      </c>
      <c r="P1045" s="1">
        <v>0</v>
      </c>
      <c r="Q1045" s="1">
        <v>0</v>
      </c>
      <c r="R1045" s="1">
        <v>3</v>
      </c>
      <c r="S1045" s="1">
        <v>0</v>
      </c>
      <c r="T1045" s="1">
        <v>0</v>
      </c>
      <c r="U1045" s="1">
        <v>3</v>
      </c>
      <c r="V1045" s="1">
        <v>0</v>
      </c>
      <c r="W1045" s="1">
        <v>0</v>
      </c>
      <c r="X1045" s="1">
        <v>3</v>
      </c>
      <c r="Y1045" s="1">
        <v>88.333335876464844</v>
      </c>
      <c r="Z1045" s="1">
        <v>63</v>
      </c>
      <c r="AA1045" s="1"/>
      <c r="AB1045" s="1"/>
      <c r="AC1045" s="1">
        <v>20.11494255065918</v>
      </c>
      <c r="AD1045" s="1">
        <v>15.086207389831543</v>
      </c>
      <c r="AE1045" s="2">
        <v>89</v>
      </c>
      <c r="AF1045" s="1">
        <v>0</v>
      </c>
      <c r="AG1045" s="1">
        <v>0</v>
      </c>
      <c r="AH1045" s="2">
        <v>0.69</v>
      </c>
      <c r="AI1045" s="2">
        <v>20.14</v>
      </c>
      <c r="AJ1045" s="2">
        <v>0.69</v>
      </c>
      <c r="AK1045" s="2">
        <v>0</v>
      </c>
    </row>
    <row r="1046" spans="1:37" x14ac:dyDescent="0.2">
      <c r="A1046" t="s">
        <v>1044</v>
      </c>
      <c r="B1046" t="s">
        <v>3138</v>
      </c>
      <c r="C1046" s="1">
        <v>5256</v>
      </c>
      <c r="D1046" s="1">
        <v>1214</v>
      </c>
      <c r="E1046" s="1">
        <v>23.097412109375</v>
      </c>
      <c r="F1046" s="1">
        <v>513</v>
      </c>
      <c r="G1046" s="1">
        <v>9.7602739334106445</v>
      </c>
      <c r="H1046" s="1">
        <v>335</v>
      </c>
      <c r="I1046" s="1">
        <v>6.3736681938171387</v>
      </c>
      <c r="J1046" s="1">
        <v>2062</v>
      </c>
      <c r="K1046" s="1">
        <v>39.231353759765625</v>
      </c>
      <c r="L1046" s="1">
        <v>33.438156127929688</v>
      </c>
      <c r="M1046" s="1">
        <v>76.939201354980469</v>
      </c>
      <c r="N1046" s="1">
        <v>4</v>
      </c>
      <c r="O1046" s="1">
        <v>4</v>
      </c>
      <c r="P1046" s="1">
        <v>0</v>
      </c>
      <c r="Q1046" s="1">
        <v>0</v>
      </c>
      <c r="R1046" s="1">
        <v>4</v>
      </c>
      <c r="S1046" s="1">
        <v>0</v>
      </c>
      <c r="T1046" s="1">
        <v>0</v>
      </c>
      <c r="U1046" s="1">
        <v>4</v>
      </c>
      <c r="V1046" s="1">
        <v>0</v>
      </c>
      <c r="W1046" s="1">
        <v>0</v>
      </c>
      <c r="X1046" s="1">
        <v>4</v>
      </c>
      <c r="Y1046" s="1">
        <v>515.5</v>
      </c>
      <c r="Z1046" s="1">
        <v>303.5</v>
      </c>
      <c r="AA1046" s="1"/>
      <c r="AB1046" s="1"/>
      <c r="AC1046" s="1">
        <v>8.3595390319824219</v>
      </c>
      <c r="AD1046" s="1">
        <v>19.234800338745117</v>
      </c>
      <c r="AE1046" s="2">
        <v>112</v>
      </c>
      <c r="AF1046" s="1">
        <v>0</v>
      </c>
      <c r="AG1046" s="1">
        <v>0</v>
      </c>
      <c r="AH1046" s="2">
        <v>0</v>
      </c>
      <c r="AI1046" s="2">
        <v>0</v>
      </c>
      <c r="AJ1046" s="2">
        <v>0</v>
      </c>
      <c r="AK1046" s="2">
        <v>0</v>
      </c>
    </row>
    <row r="1047" spans="1:37" x14ac:dyDescent="0.2">
      <c r="A1047" t="s">
        <v>1045</v>
      </c>
      <c r="B1047" t="s">
        <v>3139</v>
      </c>
      <c r="C1047" s="1">
        <v>4424</v>
      </c>
      <c r="D1047" s="1">
        <v>1058</v>
      </c>
      <c r="E1047" s="1">
        <v>23.915008544921875</v>
      </c>
      <c r="F1047" s="1">
        <v>509</v>
      </c>
      <c r="G1047" s="1">
        <v>11.505424499511719</v>
      </c>
      <c r="H1047" s="1">
        <v>357</v>
      </c>
      <c r="I1047" s="1">
        <v>8.0696201324462891</v>
      </c>
      <c r="J1047" s="1">
        <v>1924</v>
      </c>
      <c r="K1047" s="1">
        <v>43.490055084228516</v>
      </c>
      <c r="L1047" s="1">
        <v>17.127721786499023</v>
      </c>
      <c r="M1047" s="1">
        <v>91.230133056640625</v>
      </c>
      <c r="N1047" s="1">
        <v>2</v>
      </c>
      <c r="O1047" s="1">
        <v>2</v>
      </c>
      <c r="P1047" s="1">
        <v>0</v>
      </c>
      <c r="Q1047" s="1">
        <v>0</v>
      </c>
      <c r="R1047" s="1">
        <v>2</v>
      </c>
      <c r="S1047" s="1">
        <v>0</v>
      </c>
      <c r="T1047" s="1">
        <v>0</v>
      </c>
      <c r="U1047" s="1">
        <v>2</v>
      </c>
      <c r="V1047" s="1">
        <v>0</v>
      </c>
      <c r="W1047" s="1">
        <v>0</v>
      </c>
      <c r="X1047" s="1">
        <v>2</v>
      </c>
      <c r="Y1047" s="1">
        <v>962</v>
      </c>
      <c r="Z1047" s="1">
        <v>529</v>
      </c>
      <c r="AA1047" s="1"/>
      <c r="AB1047" s="1"/>
      <c r="AC1047" s="1">
        <v>8.5638608932495117</v>
      </c>
      <c r="AD1047" s="1">
        <v>45.615066528320312</v>
      </c>
      <c r="AE1047" s="2">
        <v>65</v>
      </c>
      <c r="AF1047" s="1">
        <v>0</v>
      </c>
      <c r="AG1047" s="1">
        <v>0</v>
      </c>
      <c r="AH1047" s="2">
        <v>12.61</v>
      </c>
      <c r="AI1047" s="2">
        <v>22.97</v>
      </c>
      <c r="AJ1047" s="2">
        <v>0</v>
      </c>
      <c r="AK1047" s="2">
        <v>0</v>
      </c>
    </row>
    <row r="1048" spans="1:37" x14ac:dyDescent="0.2">
      <c r="A1048" t="s">
        <v>1046</v>
      </c>
      <c r="B1048" t="s">
        <v>2884</v>
      </c>
      <c r="C1048" s="1">
        <v>1885</v>
      </c>
      <c r="D1048" s="1">
        <v>347</v>
      </c>
      <c r="E1048" s="1">
        <v>18.408487319946289</v>
      </c>
      <c r="F1048" s="1">
        <v>265</v>
      </c>
      <c r="G1048" s="1">
        <v>14.058355331420898</v>
      </c>
      <c r="H1048" s="1">
        <v>112</v>
      </c>
      <c r="I1048" s="1">
        <v>5.9416446685791016</v>
      </c>
      <c r="J1048" s="1">
        <v>724</v>
      </c>
      <c r="K1048" s="1">
        <v>38.408489227294922</v>
      </c>
      <c r="L1048" s="1">
        <v>44.343303680419922</v>
      </c>
      <c r="M1048" s="1">
        <v>60.858257293701172</v>
      </c>
      <c r="N1048" s="1">
        <v>2</v>
      </c>
      <c r="O1048" s="1">
        <v>2</v>
      </c>
      <c r="P1048" s="1">
        <v>0</v>
      </c>
      <c r="Q1048" s="1">
        <v>0</v>
      </c>
      <c r="R1048" s="1">
        <v>2</v>
      </c>
      <c r="S1048" s="1">
        <v>0</v>
      </c>
      <c r="T1048" s="1">
        <v>0</v>
      </c>
      <c r="U1048" s="1">
        <v>2</v>
      </c>
      <c r="V1048" s="1">
        <v>0</v>
      </c>
      <c r="W1048" s="1">
        <v>0</v>
      </c>
      <c r="X1048" s="1">
        <v>2</v>
      </c>
      <c r="Y1048" s="1">
        <v>362</v>
      </c>
      <c r="Z1048" s="1">
        <v>173.5</v>
      </c>
      <c r="AA1048" s="1"/>
      <c r="AB1048" s="1"/>
      <c r="AC1048" s="1">
        <v>22.171651840209961</v>
      </c>
      <c r="AD1048" s="1">
        <v>30.429128646850586</v>
      </c>
      <c r="AE1048" s="2">
        <v>49</v>
      </c>
      <c r="AF1048" s="1">
        <v>0</v>
      </c>
      <c r="AG1048" s="1">
        <v>0</v>
      </c>
      <c r="AH1048" s="2">
        <v>0</v>
      </c>
      <c r="AI1048" s="2">
        <v>1.17</v>
      </c>
      <c r="AJ1048" s="2">
        <v>0</v>
      </c>
      <c r="AK1048" s="2">
        <v>0</v>
      </c>
    </row>
    <row r="1049" spans="1:37" x14ac:dyDescent="0.2">
      <c r="A1049" t="s">
        <v>1047</v>
      </c>
      <c r="B1049" t="s">
        <v>4606</v>
      </c>
      <c r="C1049" s="1">
        <v>78313</v>
      </c>
      <c r="D1049" s="1">
        <v>17458</v>
      </c>
      <c r="E1049" s="1">
        <v>22.292594909667969</v>
      </c>
      <c r="F1049" s="1">
        <v>6366</v>
      </c>
      <c r="G1049" s="1">
        <v>8.1289186477661133</v>
      </c>
      <c r="H1049" s="1">
        <v>4581</v>
      </c>
      <c r="I1049" s="1">
        <v>5.8496036529541016</v>
      </c>
      <c r="J1049" s="1">
        <v>28405</v>
      </c>
      <c r="K1049" s="1">
        <v>36.2711181640625</v>
      </c>
      <c r="L1049" s="1">
        <v>58.084716796875</v>
      </c>
      <c r="M1049" s="1">
        <v>48.632877349853516</v>
      </c>
      <c r="N1049" s="1">
        <v>72</v>
      </c>
      <c r="O1049" s="1">
        <v>71</v>
      </c>
      <c r="P1049" s="1">
        <v>0</v>
      </c>
      <c r="Q1049" s="1">
        <v>3</v>
      </c>
      <c r="R1049" s="1">
        <v>54</v>
      </c>
      <c r="S1049" s="1">
        <v>12</v>
      </c>
      <c r="T1049" s="1">
        <v>6</v>
      </c>
      <c r="U1049" s="1">
        <v>72</v>
      </c>
      <c r="V1049" s="1">
        <v>0</v>
      </c>
      <c r="W1049" s="1">
        <v>7</v>
      </c>
      <c r="X1049" s="1">
        <v>65</v>
      </c>
      <c r="Y1049" s="1">
        <v>394.51388549804688</v>
      </c>
      <c r="Z1049" s="1">
        <v>245.8873291015625</v>
      </c>
      <c r="AA1049" s="1"/>
      <c r="AB1049" s="1">
        <v>1527</v>
      </c>
      <c r="AC1049" s="1">
        <v>0.806732177734375</v>
      </c>
      <c r="AD1049" s="1">
        <v>0.67545664310455322</v>
      </c>
      <c r="AE1049" s="2">
        <v>836</v>
      </c>
      <c r="AF1049" s="1">
        <v>0</v>
      </c>
      <c r="AG1049" s="1">
        <v>555</v>
      </c>
      <c r="AH1049" s="2">
        <v>15.16</v>
      </c>
      <c r="AI1049" s="2">
        <v>26.19</v>
      </c>
      <c r="AJ1049" s="2">
        <v>2.61</v>
      </c>
      <c r="AK1049" s="2">
        <v>0</v>
      </c>
    </row>
    <row r="1050" spans="1:37" x14ac:dyDescent="0.2">
      <c r="A1050" t="s">
        <v>1048</v>
      </c>
      <c r="B1050" t="s">
        <v>3140</v>
      </c>
      <c r="C1050" s="1">
        <v>6385</v>
      </c>
      <c r="D1050" s="1">
        <v>1837</v>
      </c>
      <c r="E1050" s="1">
        <v>28.77055549621582</v>
      </c>
      <c r="F1050" s="1">
        <v>561</v>
      </c>
      <c r="G1050" s="1">
        <v>8.7862176895141602</v>
      </c>
      <c r="H1050" s="1">
        <v>554</v>
      </c>
      <c r="I1050" s="1">
        <v>8.6765861511230469</v>
      </c>
      <c r="J1050" s="1">
        <v>2952</v>
      </c>
      <c r="K1050" s="1">
        <v>46.233360290527344</v>
      </c>
      <c r="L1050" s="1">
        <v>21.085689544677734</v>
      </c>
      <c r="M1050" s="1">
        <v>89.726333618164062</v>
      </c>
      <c r="N1050" s="1">
        <v>4</v>
      </c>
      <c r="O1050" s="1">
        <v>4</v>
      </c>
      <c r="P1050" s="1">
        <v>0</v>
      </c>
      <c r="Q1050" s="1">
        <v>0</v>
      </c>
      <c r="R1050" s="1">
        <v>4</v>
      </c>
      <c r="S1050" s="1">
        <v>0</v>
      </c>
      <c r="T1050" s="1">
        <v>0</v>
      </c>
      <c r="U1050" s="1">
        <v>4</v>
      </c>
      <c r="V1050" s="1">
        <v>0</v>
      </c>
      <c r="W1050" s="1">
        <v>0</v>
      </c>
      <c r="X1050" s="1">
        <v>4</v>
      </c>
      <c r="Y1050" s="1">
        <v>738</v>
      </c>
      <c r="Z1050" s="1">
        <v>459.25</v>
      </c>
      <c r="AA1050" s="1"/>
      <c r="AB1050" s="1"/>
      <c r="AC1050" s="1">
        <v>5.2714223861694336</v>
      </c>
      <c r="AD1050" s="1">
        <v>22.431583404541016</v>
      </c>
      <c r="AE1050" s="2">
        <v>193</v>
      </c>
      <c r="AF1050" s="1">
        <v>0</v>
      </c>
      <c r="AG1050" s="1">
        <v>0</v>
      </c>
      <c r="AH1050" s="2">
        <v>22.64</v>
      </c>
      <c r="AI1050" s="2">
        <v>0</v>
      </c>
      <c r="AJ1050" s="2">
        <v>0</v>
      </c>
      <c r="AK1050" s="2">
        <v>0</v>
      </c>
    </row>
    <row r="1051" spans="1:37" x14ac:dyDescent="0.2">
      <c r="A1051" t="s">
        <v>1049</v>
      </c>
      <c r="B1051" t="s">
        <v>4114</v>
      </c>
      <c r="C1051" s="1">
        <v>31710</v>
      </c>
      <c r="D1051" s="1">
        <v>7464</v>
      </c>
      <c r="E1051" s="1">
        <v>23.53831672668457</v>
      </c>
      <c r="F1051" s="1">
        <v>3894</v>
      </c>
      <c r="G1051" s="1">
        <v>12.280037879943848</v>
      </c>
      <c r="H1051" s="1">
        <v>2236</v>
      </c>
      <c r="I1051" s="1">
        <v>7.0514035224914551</v>
      </c>
      <c r="J1051" s="1">
        <v>13594</v>
      </c>
      <c r="K1051" s="1">
        <v>42.869758605957031</v>
      </c>
      <c r="L1051" s="1">
        <v>34.476898193359375</v>
      </c>
      <c r="M1051" s="1">
        <v>73.533454895019531</v>
      </c>
      <c r="N1051" s="1">
        <v>31</v>
      </c>
      <c r="O1051" s="1">
        <v>31</v>
      </c>
      <c r="P1051" s="1">
        <v>0</v>
      </c>
      <c r="Q1051" s="1">
        <v>1</v>
      </c>
      <c r="R1051" s="1">
        <v>31</v>
      </c>
      <c r="S1051" s="1">
        <v>0</v>
      </c>
      <c r="T1051" s="1">
        <v>0</v>
      </c>
      <c r="U1051" s="1">
        <v>31</v>
      </c>
      <c r="V1051" s="1">
        <v>0</v>
      </c>
      <c r="W1051" s="1">
        <v>1</v>
      </c>
      <c r="X1051" s="1">
        <v>30</v>
      </c>
      <c r="Y1051" s="1">
        <v>438.51614379882812</v>
      </c>
      <c r="Z1051" s="1">
        <v>240.77420043945312</v>
      </c>
      <c r="AA1051" s="1"/>
      <c r="AB1051" s="1">
        <v>2236</v>
      </c>
      <c r="AC1051" s="1">
        <v>1.1121580600738525</v>
      </c>
      <c r="AD1051" s="1">
        <v>2.372046947479248</v>
      </c>
      <c r="AE1051" s="2">
        <v>423</v>
      </c>
      <c r="AF1051" s="1">
        <v>0</v>
      </c>
      <c r="AG1051" s="1">
        <v>601</v>
      </c>
      <c r="AH1051" s="2">
        <v>10.16</v>
      </c>
      <c r="AI1051" s="2">
        <v>4.8600000000000003</v>
      </c>
      <c r="AJ1051" s="2">
        <v>0.13</v>
      </c>
      <c r="AK1051" s="2">
        <v>0</v>
      </c>
    </row>
    <row r="1052" spans="1:37" x14ac:dyDescent="0.2">
      <c r="A1052" t="s">
        <v>1050</v>
      </c>
      <c r="B1052" t="s">
        <v>4346</v>
      </c>
      <c r="C1052" s="1">
        <v>8385</v>
      </c>
      <c r="D1052" s="1">
        <v>2030</v>
      </c>
      <c r="E1052" s="1">
        <v>24.209897994995117</v>
      </c>
      <c r="F1052" s="1">
        <v>686</v>
      </c>
      <c r="G1052" s="1">
        <v>8.1812763214111328</v>
      </c>
      <c r="H1052" s="1">
        <v>566</v>
      </c>
      <c r="I1052" s="1">
        <v>6.7501492500305176</v>
      </c>
      <c r="J1052" s="1">
        <v>3282</v>
      </c>
      <c r="K1052" s="1">
        <v>39.141323089599609</v>
      </c>
      <c r="L1052" s="1">
        <v>51.514175415039062</v>
      </c>
      <c r="M1052" s="1">
        <v>55.315723419189453</v>
      </c>
      <c r="N1052" s="1">
        <v>8</v>
      </c>
      <c r="O1052" s="1">
        <v>6</v>
      </c>
      <c r="P1052" s="1">
        <v>2</v>
      </c>
      <c r="Q1052" s="1">
        <v>3</v>
      </c>
      <c r="R1052" s="1">
        <v>8</v>
      </c>
      <c r="S1052" s="1">
        <v>0</v>
      </c>
      <c r="T1052" s="1">
        <v>0</v>
      </c>
      <c r="U1052" s="1">
        <v>8</v>
      </c>
      <c r="V1052" s="1">
        <v>0</v>
      </c>
      <c r="W1052" s="1">
        <v>3</v>
      </c>
      <c r="X1052" s="1">
        <v>5</v>
      </c>
      <c r="Y1052" s="1">
        <v>410.25</v>
      </c>
      <c r="Z1052" s="1">
        <v>338.33334350585938</v>
      </c>
      <c r="AA1052" s="1">
        <v>343</v>
      </c>
      <c r="AB1052" s="1">
        <v>188.66667175292969</v>
      </c>
      <c r="AC1052" s="1">
        <v>6.4392719268798828</v>
      </c>
      <c r="AD1052" s="1">
        <v>6.9144654273986816</v>
      </c>
      <c r="AE1052" s="2">
        <v>180</v>
      </c>
      <c r="AF1052" s="1">
        <v>171</v>
      </c>
      <c r="AG1052" s="1">
        <v>162</v>
      </c>
      <c r="AH1052" s="2">
        <v>0</v>
      </c>
      <c r="AI1052" s="2">
        <v>17.510000000000002</v>
      </c>
      <c r="AJ1052" s="2">
        <v>2.14</v>
      </c>
      <c r="AK1052" s="2">
        <v>0</v>
      </c>
    </row>
    <row r="1053" spans="1:37" x14ac:dyDescent="0.2">
      <c r="A1053" t="s">
        <v>1051</v>
      </c>
      <c r="B1053" t="s">
        <v>4347</v>
      </c>
      <c r="C1053" s="1">
        <v>113570</v>
      </c>
      <c r="D1053" s="1">
        <v>22851</v>
      </c>
      <c r="E1053" s="1">
        <v>20.120630264282227</v>
      </c>
      <c r="F1053" s="1">
        <v>8737</v>
      </c>
      <c r="G1053" s="1">
        <v>7.6930527687072754</v>
      </c>
      <c r="H1053" s="1">
        <v>5326</v>
      </c>
      <c r="I1053" s="1">
        <v>4.6896185874938965</v>
      </c>
      <c r="J1053" s="1">
        <v>36914</v>
      </c>
      <c r="K1053" s="1">
        <v>32.503303527832031</v>
      </c>
      <c r="L1053" s="1">
        <v>60.289470672607422</v>
      </c>
      <c r="M1053" s="1">
        <v>45.992141723632812</v>
      </c>
      <c r="N1053" s="1">
        <v>114</v>
      </c>
      <c r="O1053" s="1">
        <v>114</v>
      </c>
      <c r="P1053" s="1">
        <v>0</v>
      </c>
      <c r="Q1053" s="1">
        <v>1</v>
      </c>
      <c r="R1053" s="1">
        <v>102</v>
      </c>
      <c r="S1053" s="1">
        <v>7</v>
      </c>
      <c r="T1053" s="1">
        <v>5</v>
      </c>
      <c r="U1053" s="1">
        <v>114</v>
      </c>
      <c r="V1053" s="1">
        <v>0</v>
      </c>
      <c r="W1053" s="1">
        <v>6</v>
      </c>
      <c r="X1053" s="1">
        <v>108</v>
      </c>
      <c r="Y1053" s="1">
        <v>323.8070068359375</v>
      </c>
      <c r="Z1053" s="1">
        <v>200.44737243652344</v>
      </c>
      <c r="AA1053" s="1"/>
      <c r="AB1053" s="1">
        <v>5326</v>
      </c>
      <c r="AC1053" s="1">
        <v>0.52885502576828003</v>
      </c>
      <c r="AD1053" s="1">
        <v>0.40343984961509705</v>
      </c>
      <c r="AE1053" s="2">
        <v>1023</v>
      </c>
      <c r="AF1053" s="1">
        <v>0</v>
      </c>
      <c r="AG1053" s="1">
        <v>1026</v>
      </c>
      <c r="AH1053" s="2">
        <v>0.57999999999999996</v>
      </c>
      <c r="AI1053" s="2">
        <v>16.309999999999999</v>
      </c>
      <c r="AJ1053" s="2">
        <v>1.1200000000000001</v>
      </c>
      <c r="AK1053" s="2">
        <v>0.01</v>
      </c>
    </row>
    <row r="1054" spans="1:37" x14ac:dyDescent="0.2">
      <c r="A1054" t="s">
        <v>1052</v>
      </c>
      <c r="B1054" t="s">
        <v>3141</v>
      </c>
      <c r="C1054" s="1">
        <v>40934</v>
      </c>
      <c r="D1054" s="1">
        <v>8604</v>
      </c>
      <c r="E1054" s="1">
        <v>21.019201278686523</v>
      </c>
      <c r="F1054" s="1">
        <v>4544</v>
      </c>
      <c r="G1054" s="1">
        <v>11.100796699523926</v>
      </c>
      <c r="H1054" s="1">
        <v>3948</v>
      </c>
      <c r="I1054" s="1">
        <v>9.6447944641113281</v>
      </c>
      <c r="J1054" s="1">
        <v>17096</v>
      </c>
      <c r="K1054" s="1">
        <v>41.764793395996094</v>
      </c>
      <c r="L1054" s="1">
        <v>52.835338592529297</v>
      </c>
      <c r="M1054" s="1">
        <v>53.455764770507812</v>
      </c>
      <c r="N1054" s="1">
        <v>36</v>
      </c>
      <c r="O1054" s="1">
        <v>35</v>
      </c>
      <c r="P1054" s="1">
        <v>1</v>
      </c>
      <c r="Q1054" s="1">
        <v>4</v>
      </c>
      <c r="R1054" s="1">
        <v>30</v>
      </c>
      <c r="S1054" s="1">
        <v>6</v>
      </c>
      <c r="T1054" s="1">
        <v>0</v>
      </c>
      <c r="U1054" s="1">
        <v>36</v>
      </c>
      <c r="V1054" s="1">
        <v>0</v>
      </c>
      <c r="W1054" s="1">
        <v>2</v>
      </c>
      <c r="X1054" s="1">
        <v>34</v>
      </c>
      <c r="Y1054" s="1">
        <v>474.88888549804688</v>
      </c>
      <c r="Z1054" s="1">
        <v>245.82856750488281</v>
      </c>
      <c r="AA1054" s="1">
        <v>4544</v>
      </c>
      <c r="AB1054" s="1">
        <v>987</v>
      </c>
      <c r="AC1054" s="1">
        <v>1.4676482677459717</v>
      </c>
      <c r="AD1054" s="1">
        <v>1.4848823547363281</v>
      </c>
      <c r="AE1054" s="2">
        <v>763</v>
      </c>
      <c r="AF1054" s="1">
        <v>1964</v>
      </c>
      <c r="AG1054" s="1">
        <v>1292</v>
      </c>
      <c r="AH1054" s="2">
        <v>10.87</v>
      </c>
      <c r="AI1054" s="2">
        <v>49.71</v>
      </c>
      <c r="AJ1054" s="2">
        <v>37.53</v>
      </c>
      <c r="AK1054" s="2">
        <v>0</v>
      </c>
    </row>
    <row r="1055" spans="1:37" x14ac:dyDescent="0.2">
      <c r="A1055" t="s">
        <v>1053</v>
      </c>
      <c r="B1055" t="s">
        <v>3142</v>
      </c>
      <c r="C1055" s="1">
        <v>7888</v>
      </c>
      <c r="D1055" s="1">
        <v>1450</v>
      </c>
      <c r="E1055" s="1">
        <v>18.382352828979492</v>
      </c>
      <c r="F1055" s="1">
        <v>598</v>
      </c>
      <c r="G1055" s="1">
        <v>7.5811357498168945</v>
      </c>
      <c r="H1055" s="1">
        <v>334</v>
      </c>
      <c r="I1055" s="1">
        <v>4.2342801094055176</v>
      </c>
      <c r="J1055" s="1">
        <v>2382</v>
      </c>
      <c r="K1055" s="1">
        <v>30.197769165039062</v>
      </c>
      <c r="L1055" s="1">
        <v>54.810405731201172</v>
      </c>
      <c r="M1055" s="1">
        <v>51.989971160888672</v>
      </c>
      <c r="N1055" s="1">
        <v>5</v>
      </c>
      <c r="O1055" s="1">
        <v>5</v>
      </c>
      <c r="P1055" s="1">
        <v>0</v>
      </c>
      <c r="Q1055" s="1">
        <v>0</v>
      </c>
      <c r="R1055" s="1">
        <v>4</v>
      </c>
      <c r="S1055" s="1">
        <v>1</v>
      </c>
      <c r="T1055" s="1">
        <v>0</v>
      </c>
      <c r="U1055" s="1">
        <v>5</v>
      </c>
      <c r="V1055" s="1">
        <v>0</v>
      </c>
      <c r="W1055" s="1">
        <v>1</v>
      </c>
      <c r="X1055" s="1">
        <v>4</v>
      </c>
      <c r="Y1055" s="1">
        <v>476.39999389648438</v>
      </c>
      <c r="Z1055" s="1">
        <v>290</v>
      </c>
      <c r="AA1055" s="1"/>
      <c r="AB1055" s="1"/>
      <c r="AC1055" s="1">
        <v>10.962080955505371</v>
      </c>
      <c r="AD1055" s="1">
        <v>10.397994041442871</v>
      </c>
      <c r="AE1055" s="2">
        <v>114</v>
      </c>
      <c r="AF1055" s="1">
        <v>0</v>
      </c>
      <c r="AG1055" s="1">
        <v>0</v>
      </c>
      <c r="AH1055" s="2">
        <v>2.74</v>
      </c>
      <c r="AI1055" s="2">
        <v>12.69</v>
      </c>
      <c r="AJ1055" s="2">
        <v>0.69</v>
      </c>
      <c r="AK1055" s="2">
        <v>0</v>
      </c>
    </row>
    <row r="1056" spans="1:37" x14ac:dyDescent="0.2">
      <c r="A1056" t="s">
        <v>1054</v>
      </c>
      <c r="B1056" t="s">
        <v>3143</v>
      </c>
      <c r="C1056" s="1">
        <v>2943</v>
      </c>
      <c r="D1056" s="1">
        <v>520</v>
      </c>
      <c r="E1056" s="1">
        <v>17.669044494628906</v>
      </c>
      <c r="F1056" s="1">
        <v>581</v>
      </c>
      <c r="G1056" s="1">
        <v>19.74176025390625</v>
      </c>
      <c r="H1056" s="1">
        <v>298</v>
      </c>
      <c r="I1056" s="1">
        <v>10.12572193145752</v>
      </c>
      <c r="J1056" s="1">
        <v>1399</v>
      </c>
      <c r="K1056" s="1">
        <v>47.536525726318359</v>
      </c>
      <c r="L1056" s="1">
        <v>32.558139801025391</v>
      </c>
      <c r="M1056" s="1">
        <v>72.1732177734375</v>
      </c>
      <c r="N1056" s="1">
        <v>2</v>
      </c>
      <c r="O1056" s="1">
        <v>2</v>
      </c>
      <c r="P1056" s="1">
        <v>0</v>
      </c>
      <c r="Q1056" s="1">
        <v>0</v>
      </c>
      <c r="R1056" s="1">
        <v>2</v>
      </c>
      <c r="S1056" s="1">
        <v>0</v>
      </c>
      <c r="T1056" s="1">
        <v>0</v>
      </c>
      <c r="U1056" s="1">
        <v>2</v>
      </c>
      <c r="V1056" s="1">
        <v>0</v>
      </c>
      <c r="W1056" s="1">
        <v>0</v>
      </c>
      <c r="X1056" s="1">
        <v>2</v>
      </c>
      <c r="Y1056" s="1">
        <v>699.5</v>
      </c>
      <c r="Z1056" s="1">
        <v>260</v>
      </c>
      <c r="AA1056" s="1"/>
      <c r="AB1056" s="1"/>
      <c r="AC1056" s="1">
        <v>16.279069900512695</v>
      </c>
      <c r="AD1056" s="1">
        <v>36.08660888671875</v>
      </c>
      <c r="AE1056" s="2">
        <v>12</v>
      </c>
      <c r="AF1056" s="1">
        <v>0</v>
      </c>
      <c r="AG1056" s="1">
        <v>0</v>
      </c>
      <c r="AH1056" s="2">
        <v>2.59</v>
      </c>
      <c r="AI1056" s="2">
        <v>12.44</v>
      </c>
      <c r="AJ1056" s="2">
        <v>0.52</v>
      </c>
      <c r="AK1056" s="2">
        <v>0</v>
      </c>
    </row>
    <row r="1057" spans="1:37" x14ac:dyDescent="0.2">
      <c r="A1057" t="s">
        <v>1055</v>
      </c>
      <c r="B1057" t="s">
        <v>4348</v>
      </c>
      <c r="C1057" s="1">
        <v>81</v>
      </c>
      <c r="D1057" s="1">
        <v>9</v>
      </c>
      <c r="E1057" s="1">
        <v>11.111110687255859</v>
      </c>
      <c r="F1057" s="1">
        <v>22</v>
      </c>
      <c r="G1057" s="1">
        <v>27.160493850708008</v>
      </c>
      <c r="H1057" s="1">
        <v>6</v>
      </c>
      <c r="I1057" s="1">
        <v>7.407407283782959</v>
      </c>
      <c r="J1057" s="1">
        <v>37</v>
      </c>
      <c r="K1057" s="1">
        <v>45.679012298583984</v>
      </c>
      <c r="L1057" s="1">
        <v>47.222221374511719</v>
      </c>
      <c r="M1057" s="1">
        <v>55.555557250976562</v>
      </c>
      <c r="N1057" s="1">
        <v>1</v>
      </c>
      <c r="O1057" s="1">
        <v>1</v>
      </c>
      <c r="P1057" s="1">
        <v>0</v>
      </c>
      <c r="Q1057" s="1">
        <v>0</v>
      </c>
      <c r="R1057" s="1">
        <v>1</v>
      </c>
      <c r="S1057" s="1">
        <v>0</v>
      </c>
      <c r="T1057" s="1">
        <v>0</v>
      </c>
      <c r="U1057" s="1">
        <v>1</v>
      </c>
      <c r="V1057" s="1">
        <v>0</v>
      </c>
      <c r="W1057" s="1">
        <v>0</v>
      </c>
      <c r="X1057" s="1">
        <v>1</v>
      </c>
      <c r="Y1057" s="1">
        <v>37</v>
      </c>
      <c r="Z1057" s="1">
        <v>9</v>
      </c>
      <c r="AA1057" s="1"/>
      <c r="AB1057" s="1"/>
      <c r="AC1057" s="1">
        <v>47.222221374511719</v>
      </c>
      <c r="AD1057" s="1">
        <v>55.555557250976562</v>
      </c>
      <c r="AE1057" s="2">
        <v>0</v>
      </c>
      <c r="AF1057" s="1">
        <v>0</v>
      </c>
      <c r="AG1057" s="1">
        <v>0</v>
      </c>
      <c r="AH1057" s="2">
        <v>0</v>
      </c>
      <c r="AI1057" s="2">
        <v>1.63</v>
      </c>
      <c r="AJ1057" s="2">
        <v>0</v>
      </c>
      <c r="AK1057" s="2">
        <v>0</v>
      </c>
    </row>
    <row r="1058" spans="1:37" x14ac:dyDescent="0.2">
      <c r="A1058" t="s">
        <v>1056</v>
      </c>
      <c r="B1058" t="s">
        <v>3144</v>
      </c>
      <c r="C1058" s="1">
        <v>1433</v>
      </c>
      <c r="D1058" s="1">
        <v>442</v>
      </c>
      <c r="E1058" s="1">
        <v>30.844383239746094</v>
      </c>
      <c r="F1058" s="1">
        <v>109</v>
      </c>
      <c r="G1058" s="1">
        <v>7.6064200401306152</v>
      </c>
      <c r="H1058" s="1">
        <v>43</v>
      </c>
      <c r="I1058" s="1">
        <v>3.0006978511810303</v>
      </c>
      <c r="J1058" s="1">
        <v>594</v>
      </c>
      <c r="K1058" s="1">
        <v>41.451499938964844</v>
      </c>
      <c r="L1058" s="1">
        <v>19.696969985961914</v>
      </c>
      <c r="M1058" s="1">
        <v>92.857139587402344</v>
      </c>
      <c r="N1058" s="1">
        <v>2</v>
      </c>
      <c r="O1058" s="1">
        <v>2</v>
      </c>
      <c r="P1058" s="1">
        <v>0</v>
      </c>
      <c r="Q1058" s="1">
        <v>0</v>
      </c>
      <c r="R1058" s="1">
        <v>2</v>
      </c>
      <c r="S1058" s="1">
        <v>0</v>
      </c>
      <c r="T1058" s="1">
        <v>0</v>
      </c>
      <c r="U1058" s="1">
        <v>2</v>
      </c>
      <c r="V1058" s="1">
        <v>0</v>
      </c>
      <c r="W1058" s="1">
        <v>0</v>
      </c>
      <c r="X1058" s="1">
        <v>2</v>
      </c>
      <c r="Y1058" s="1">
        <v>297</v>
      </c>
      <c r="Z1058" s="1">
        <v>221</v>
      </c>
      <c r="AA1058" s="1"/>
      <c r="AB1058" s="1"/>
      <c r="AC1058" s="1">
        <v>9.848484992980957</v>
      </c>
      <c r="AD1058" s="1">
        <v>46.428569793701172</v>
      </c>
      <c r="AE1058" s="2">
        <v>52</v>
      </c>
      <c r="AF1058" s="1">
        <v>0</v>
      </c>
      <c r="AG1058" s="1">
        <v>0</v>
      </c>
      <c r="AH1058" s="2">
        <v>0</v>
      </c>
      <c r="AI1058" s="2">
        <v>0</v>
      </c>
      <c r="AJ1058" s="2">
        <v>0</v>
      </c>
      <c r="AK1058" s="2">
        <v>0</v>
      </c>
    </row>
    <row r="1059" spans="1:37" x14ac:dyDescent="0.2">
      <c r="A1059" t="s">
        <v>1057</v>
      </c>
      <c r="B1059" t="s">
        <v>4349</v>
      </c>
      <c r="C1059" s="1">
        <v>1184</v>
      </c>
      <c r="D1059" s="1">
        <v>266</v>
      </c>
      <c r="E1059" s="1">
        <v>22.466217041015625</v>
      </c>
      <c r="F1059" s="1">
        <v>130</v>
      </c>
      <c r="G1059" s="1">
        <v>10.979729652404785</v>
      </c>
      <c r="H1059" s="1">
        <v>65</v>
      </c>
      <c r="I1059" s="1">
        <v>5.4898648262023926</v>
      </c>
      <c r="J1059" s="1">
        <v>461</v>
      </c>
      <c r="K1059" s="1">
        <v>38.935810089111328</v>
      </c>
      <c r="L1059" s="1">
        <v>31.637168884277344</v>
      </c>
      <c r="M1059" s="1">
        <v>74.778762817382812</v>
      </c>
      <c r="N1059" s="1">
        <v>2</v>
      </c>
      <c r="O1059" s="1">
        <v>2</v>
      </c>
      <c r="P1059" s="1">
        <v>0</v>
      </c>
      <c r="Q1059" s="1">
        <v>0</v>
      </c>
      <c r="R1059" s="1">
        <v>2</v>
      </c>
      <c r="S1059" s="1">
        <v>0</v>
      </c>
      <c r="T1059" s="1">
        <v>0</v>
      </c>
      <c r="U1059" s="1">
        <v>2</v>
      </c>
      <c r="V1059" s="1">
        <v>0</v>
      </c>
      <c r="W1059" s="1">
        <v>0</v>
      </c>
      <c r="X1059" s="1">
        <v>2</v>
      </c>
      <c r="Y1059" s="1">
        <v>230.5</v>
      </c>
      <c r="Z1059" s="1">
        <v>133</v>
      </c>
      <c r="AA1059" s="1"/>
      <c r="AB1059" s="1"/>
      <c r="AC1059" s="1">
        <v>15.818584442138672</v>
      </c>
      <c r="AD1059" s="1">
        <v>37.389381408691406</v>
      </c>
      <c r="AE1059" s="2">
        <v>92</v>
      </c>
      <c r="AF1059" s="1">
        <v>0</v>
      </c>
      <c r="AG1059" s="1">
        <v>0</v>
      </c>
      <c r="AH1059" s="2">
        <v>0.87</v>
      </c>
      <c r="AI1059" s="2">
        <v>10.43</v>
      </c>
      <c r="AJ1059" s="2">
        <v>0</v>
      </c>
      <c r="AK1059" s="2">
        <v>0</v>
      </c>
    </row>
    <row r="1060" spans="1:37" x14ac:dyDescent="0.2">
      <c r="A1060" t="s">
        <v>1058</v>
      </c>
      <c r="B1060" t="s">
        <v>4075</v>
      </c>
      <c r="C1060" s="1">
        <v>3750</v>
      </c>
      <c r="D1060" s="1">
        <v>910</v>
      </c>
      <c r="E1060" s="1">
        <v>24.266666412353516</v>
      </c>
      <c r="F1060" s="1">
        <v>408</v>
      </c>
      <c r="G1060" s="1">
        <v>10.880000114440918</v>
      </c>
      <c r="H1060" s="1">
        <v>214</v>
      </c>
      <c r="I1060" s="1">
        <v>5.7066664695739746</v>
      </c>
      <c r="J1060" s="1">
        <v>1532</v>
      </c>
      <c r="K1060" s="1">
        <v>40.85333251953125</v>
      </c>
      <c r="L1060" s="1">
        <v>56.703296661376953</v>
      </c>
      <c r="M1060" s="1">
        <v>54.945053100585938</v>
      </c>
      <c r="N1060" s="1">
        <v>2</v>
      </c>
      <c r="O1060" s="1">
        <v>2</v>
      </c>
      <c r="P1060" s="1">
        <v>0</v>
      </c>
      <c r="Q1060" s="1">
        <v>0</v>
      </c>
      <c r="R1060" s="1">
        <v>2</v>
      </c>
      <c r="S1060" s="1">
        <v>0</v>
      </c>
      <c r="T1060" s="1">
        <v>0</v>
      </c>
      <c r="U1060" s="1">
        <v>2</v>
      </c>
      <c r="V1060" s="1">
        <v>0</v>
      </c>
      <c r="W1060" s="1">
        <v>0</v>
      </c>
      <c r="X1060" s="1">
        <v>2</v>
      </c>
      <c r="Y1060" s="1">
        <v>766</v>
      </c>
      <c r="Z1060" s="1">
        <v>455</v>
      </c>
      <c r="AA1060" s="1"/>
      <c r="AB1060" s="1"/>
      <c r="AC1060" s="1">
        <v>28.351648330688477</v>
      </c>
      <c r="AD1060" s="1">
        <v>27.472526550292969</v>
      </c>
      <c r="AE1060" s="2">
        <v>6</v>
      </c>
      <c r="AF1060" s="1">
        <v>0</v>
      </c>
      <c r="AG1060" s="1">
        <v>0</v>
      </c>
      <c r="AH1060" s="2">
        <v>0.92</v>
      </c>
      <c r="AI1060" s="2">
        <v>1.53</v>
      </c>
      <c r="AJ1060" s="2">
        <v>0.31</v>
      </c>
      <c r="AK1060" s="2">
        <v>0</v>
      </c>
    </row>
    <row r="1061" spans="1:37" x14ac:dyDescent="0.2">
      <c r="A1061" t="s">
        <v>1059</v>
      </c>
      <c r="B1061" t="s">
        <v>3145</v>
      </c>
      <c r="C1061" s="1">
        <v>4764</v>
      </c>
      <c r="D1061" s="1">
        <v>1244</v>
      </c>
      <c r="E1061" s="1">
        <v>26.112510681152344</v>
      </c>
      <c r="F1061" s="1">
        <v>382</v>
      </c>
      <c r="G1061" s="1">
        <v>8.0184717178344727</v>
      </c>
      <c r="H1061" s="1">
        <v>145</v>
      </c>
      <c r="I1061" s="1">
        <v>3.0436608791351318</v>
      </c>
      <c r="J1061" s="1">
        <v>1771</v>
      </c>
      <c r="K1061" s="1">
        <v>37.174644470214844</v>
      </c>
      <c r="L1061" s="1">
        <v>50.573394775390625</v>
      </c>
      <c r="M1061" s="1">
        <v>57.683486938476562</v>
      </c>
      <c r="N1061" s="1">
        <v>5</v>
      </c>
      <c r="O1061" s="1">
        <v>5</v>
      </c>
      <c r="P1061" s="1">
        <v>0</v>
      </c>
      <c r="Q1061" s="1">
        <v>0</v>
      </c>
      <c r="R1061" s="1">
        <v>5</v>
      </c>
      <c r="S1061" s="1">
        <v>0</v>
      </c>
      <c r="T1061" s="1">
        <v>0</v>
      </c>
      <c r="U1061" s="1">
        <v>5</v>
      </c>
      <c r="V1061" s="1">
        <v>0</v>
      </c>
      <c r="W1061" s="1">
        <v>0</v>
      </c>
      <c r="X1061" s="1">
        <v>5</v>
      </c>
      <c r="Y1061" s="1">
        <v>354.20001220703125</v>
      </c>
      <c r="Z1061" s="1">
        <v>248.80000305175781</v>
      </c>
      <c r="AA1061" s="1"/>
      <c r="AB1061" s="1"/>
      <c r="AC1061" s="1">
        <v>10.114679336547852</v>
      </c>
      <c r="AD1061" s="1">
        <v>11.536697387695312</v>
      </c>
      <c r="AE1061" s="2">
        <v>368</v>
      </c>
      <c r="AF1061" s="1">
        <v>0</v>
      </c>
      <c r="AG1061" s="1">
        <v>0</v>
      </c>
      <c r="AH1061" s="2">
        <v>1.51</v>
      </c>
      <c r="AI1061" s="2">
        <v>5.3</v>
      </c>
      <c r="AJ1061" s="2">
        <v>0</v>
      </c>
      <c r="AK1061" s="2">
        <v>0</v>
      </c>
    </row>
    <row r="1062" spans="1:37" x14ac:dyDescent="0.2">
      <c r="A1062" t="s">
        <v>1060</v>
      </c>
      <c r="B1062" t="s">
        <v>4350</v>
      </c>
      <c r="C1062" s="1">
        <v>5996</v>
      </c>
      <c r="D1062" s="1">
        <v>1143</v>
      </c>
      <c r="E1062" s="1">
        <v>19.062707901000977</v>
      </c>
      <c r="F1062" s="1">
        <v>795</v>
      </c>
      <c r="G1062" s="1">
        <v>13.25883960723877</v>
      </c>
      <c r="H1062" s="1">
        <v>435</v>
      </c>
      <c r="I1062" s="1">
        <v>7.2548365592956543</v>
      </c>
      <c r="J1062" s="1">
        <v>2373</v>
      </c>
      <c r="K1062" s="1">
        <v>39.576385498046875</v>
      </c>
      <c r="L1062" s="1">
        <v>38.75</v>
      </c>
      <c r="M1062" s="1">
        <v>68.060348510742188</v>
      </c>
      <c r="N1062" s="1">
        <v>7</v>
      </c>
      <c r="O1062" s="1">
        <v>6</v>
      </c>
      <c r="P1062" s="1">
        <v>1</v>
      </c>
      <c r="Q1062" s="1">
        <v>1</v>
      </c>
      <c r="R1062" s="1">
        <v>7</v>
      </c>
      <c r="S1062" s="1">
        <v>0</v>
      </c>
      <c r="T1062" s="1">
        <v>0</v>
      </c>
      <c r="U1062" s="1">
        <v>7</v>
      </c>
      <c r="V1062" s="1">
        <v>0</v>
      </c>
      <c r="W1062" s="1">
        <v>1</v>
      </c>
      <c r="X1062" s="1">
        <v>6</v>
      </c>
      <c r="Y1062" s="1">
        <v>339</v>
      </c>
      <c r="Z1062" s="1">
        <v>190.5</v>
      </c>
      <c r="AA1062" s="1">
        <v>795</v>
      </c>
      <c r="AB1062" s="1">
        <v>435</v>
      </c>
      <c r="AC1062" s="1">
        <v>5.5357141494750977</v>
      </c>
      <c r="AD1062" s="1">
        <v>9.7229070663452148</v>
      </c>
      <c r="AE1062" s="2">
        <v>132</v>
      </c>
      <c r="AF1062" s="1">
        <v>435</v>
      </c>
      <c r="AG1062" s="1">
        <v>214</v>
      </c>
      <c r="AH1062" s="2">
        <v>0</v>
      </c>
      <c r="AI1062" s="2">
        <v>7.78</v>
      </c>
      <c r="AJ1062" s="2">
        <v>0</v>
      </c>
      <c r="AK1062" s="2">
        <v>0</v>
      </c>
    </row>
    <row r="1063" spans="1:37" x14ac:dyDescent="0.2">
      <c r="A1063" t="s">
        <v>1061</v>
      </c>
      <c r="B1063" t="s">
        <v>3146</v>
      </c>
      <c r="C1063" s="1">
        <v>1297</v>
      </c>
      <c r="D1063" s="1">
        <v>199</v>
      </c>
      <c r="E1063" s="1">
        <v>15.343099594116211</v>
      </c>
      <c r="F1063" s="1">
        <v>222</v>
      </c>
      <c r="G1063" s="1">
        <v>17.116422653198242</v>
      </c>
      <c r="H1063" s="1">
        <v>88</v>
      </c>
      <c r="I1063" s="1">
        <v>6.7848882675170898</v>
      </c>
      <c r="J1063" s="1">
        <v>509</v>
      </c>
      <c r="K1063" s="1">
        <v>39.244411468505859</v>
      </c>
      <c r="L1063" s="1">
        <v>25.454545974731445</v>
      </c>
      <c r="M1063" s="1">
        <v>79.272727966308594</v>
      </c>
      <c r="N1063" s="1">
        <v>2</v>
      </c>
      <c r="O1063" s="1">
        <v>2</v>
      </c>
      <c r="P1063" s="1">
        <v>0</v>
      </c>
      <c r="Q1063" s="1">
        <v>0</v>
      </c>
      <c r="R1063" s="1">
        <v>2</v>
      </c>
      <c r="S1063" s="1">
        <v>0</v>
      </c>
      <c r="T1063" s="1">
        <v>0</v>
      </c>
      <c r="U1063" s="1">
        <v>2</v>
      </c>
      <c r="V1063" s="1">
        <v>0</v>
      </c>
      <c r="W1063" s="1">
        <v>0</v>
      </c>
      <c r="X1063" s="1">
        <v>2</v>
      </c>
      <c r="Y1063" s="1">
        <v>254.5</v>
      </c>
      <c r="Z1063" s="1">
        <v>99.5</v>
      </c>
      <c r="AA1063" s="1"/>
      <c r="AB1063" s="1"/>
      <c r="AC1063" s="1">
        <v>12.727272987365723</v>
      </c>
      <c r="AD1063" s="1">
        <v>39.636363983154297</v>
      </c>
      <c r="AE1063" s="2">
        <v>50</v>
      </c>
      <c r="AF1063" s="1">
        <v>0</v>
      </c>
      <c r="AG1063" s="1">
        <v>0</v>
      </c>
      <c r="AH1063" s="2">
        <v>0.87</v>
      </c>
      <c r="AI1063" s="2">
        <v>1.45</v>
      </c>
      <c r="AJ1063" s="2">
        <v>0</v>
      </c>
      <c r="AK1063" s="2">
        <v>0</v>
      </c>
    </row>
    <row r="1064" spans="1:37" x14ac:dyDescent="0.2">
      <c r="A1064" t="s">
        <v>1062</v>
      </c>
      <c r="B1064" t="s">
        <v>4351</v>
      </c>
      <c r="C1064" s="1">
        <v>404</v>
      </c>
      <c r="D1064" s="1">
        <v>80</v>
      </c>
      <c r="E1064" s="1">
        <v>19.801980972290039</v>
      </c>
      <c r="F1064" s="1">
        <v>70</v>
      </c>
      <c r="G1064" s="1">
        <v>17.326732635498047</v>
      </c>
      <c r="H1064" s="1">
        <v>65</v>
      </c>
      <c r="I1064" s="1">
        <v>16.089109420776367</v>
      </c>
      <c r="J1064" s="1">
        <v>215</v>
      </c>
      <c r="K1064" s="1">
        <v>53.217823028564453</v>
      </c>
      <c r="L1064" s="1">
        <v>35.294116973876953</v>
      </c>
      <c r="M1064" s="1">
        <v>68.23529052734375</v>
      </c>
      <c r="N1064" s="1">
        <v>3</v>
      </c>
      <c r="O1064" s="1">
        <v>3</v>
      </c>
      <c r="P1064" s="1">
        <v>0</v>
      </c>
      <c r="Q1064" s="1">
        <v>0</v>
      </c>
      <c r="R1064" s="1">
        <v>3</v>
      </c>
      <c r="S1064" s="1">
        <v>0</v>
      </c>
      <c r="T1064" s="1">
        <v>0</v>
      </c>
      <c r="U1064" s="1">
        <v>3</v>
      </c>
      <c r="V1064" s="1">
        <v>0</v>
      </c>
      <c r="W1064" s="1">
        <v>0</v>
      </c>
      <c r="X1064" s="1">
        <v>3</v>
      </c>
      <c r="Y1064" s="1">
        <v>71.666664123535156</v>
      </c>
      <c r="Z1064" s="1">
        <v>26.666666030883789</v>
      </c>
      <c r="AA1064" s="1"/>
      <c r="AB1064" s="1"/>
      <c r="AC1064" s="1">
        <v>11.764705657958984</v>
      </c>
      <c r="AD1064" s="1">
        <v>22.745096206665039</v>
      </c>
      <c r="AE1064" s="2">
        <v>20</v>
      </c>
      <c r="AF1064" s="1">
        <v>0</v>
      </c>
      <c r="AG1064" s="1">
        <v>0</v>
      </c>
      <c r="AH1064" s="2">
        <v>0</v>
      </c>
      <c r="AI1064" s="2">
        <v>12.28</v>
      </c>
      <c r="AJ1064" s="2">
        <v>0</v>
      </c>
      <c r="AK1064" s="2">
        <v>0</v>
      </c>
    </row>
    <row r="1065" spans="1:37" x14ac:dyDescent="0.2">
      <c r="A1065" t="s">
        <v>1063</v>
      </c>
      <c r="B1065" t="s">
        <v>4352</v>
      </c>
      <c r="C1065" s="1">
        <v>3739</v>
      </c>
      <c r="D1065" s="1">
        <v>876</v>
      </c>
      <c r="E1065" s="1">
        <v>23.42872428894043</v>
      </c>
      <c r="F1065" s="1">
        <v>534</v>
      </c>
      <c r="G1065" s="1">
        <v>14.281893730163574</v>
      </c>
      <c r="H1065" s="1">
        <v>440</v>
      </c>
      <c r="I1065" s="1">
        <v>11.767852783203125</v>
      </c>
      <c r="J1065" s="1">
        <v>1850</v>
      </c>
      <c r="K1065" s="1">
        <v>49.478469848632812</v>
      </c>
      <c r="L1065" s="1">
        <v>29.755043029785156</v>
      </c>
      <c r="M1065" s="1">
        <v>77.233428955078125</v>
      </c>
      <c r="N1065" s="1">
        <v>4</v>
      </c>
      <c r="O1065" s="1">
        <v>4</v>
      </c>
      <c r="P1065" s="1">
        <v>0</v>
      </c>
      <c r="Q1065" s="1">
        <v>0</v>
      </c>
      <c r="R1065" s="1">
        <v>4</v>
      </c>
      <c r="S1065" s="1">
        <v>0</v>
      </c>
      <c r="T1065" s="1">
        <v>0</v>
      </c>
      <c r="U1065" s="1">
        <v>4</v>
      </c>
      <c r="V1065" s="1">
        <v>0</v>
      </c>
      <c r="W1065" s="1">
        <v>0</v>
      </c>
      <c r="X1065" s="1">
        <v>4</v>
      </c>
      <c r="Y1065" s="1">
        <v>462.5</v>
      </c>
      <c r="Z1065" s="1">
        <v>219</v>
      </c>
      <c r="AA1065" s="1"/>
      <c r="AB1065" s="1"/>
      <c r="AC1065" s="1">
        <v>7.4387607574462891</v>
      </c>
      <c r="AD1065" s="1">
        <v>19.308357238769531</v>
      </c>
      <c r="AE1065" s="2">
        <v>145</v>
      </c>
      <c r="AF1065" s="1">
        <v>0</v>
      </c>
      <c r="AG1065" s="1">
        <v>0</v>
      </c>
      <c r="AH1065" s="2">
        <v>0</v>
      </c>
      <c r="AI1065" s="2">
        <v>10.55</v>
      </c>
      <c r="AJ1065" s="2">
        <v>0.18</v>
      </c>
      <c r="AK1065" s="2">
        <v>0</v>
      </c>
    </row>
    <row r="1066" spans="1:37" x14ac:dyDescent="0.2">
      <c r="A1066" t="s">
        <v>1064</v>
      </c>
      <c r="B1066" t="s">
        <v>4353</v>
      </c>
      <c r="C1066" s="1">
        <v>1446</v>
      </c>
      <c r="D1066" s="1">
        <v>332</v>
      </c>
      <c r="E1066" s="1">
        <v>22.959888458251953</v>
      </c>
      <c r="F1066" s="1">
        <v>184</v>
      </c>
      <c r="G1066" s="1">
        <v>12.724758148193359</v>
      </c>
      <c r="H1066" s="1">
        <v>147</v>
      </c>
      <c r="I1066" s="1">
        <v>10.165975570678711</v>
      </c>
      <c r="J1066" s="1">
        <v>663</v>
      </c>
      <c r="K1066" s="1">
        <v>45.850624084472656</v>
      </c>
      <c r="L1066" s="1">
        <v>25.093633651733398</v>
      </c>
      <c r="M1066" s="1">
        <v>81.273406982421875</v>
      </c>
      <c r="N1066" s="1">
        <v>2</v>
      </c>
      <c r="O1066" s="1">
        <v>2</v>
      </c>
      <c r="P1066" s="1">
        <v>0</v>
      </c>
      <c r="Q1066" s="1">
        <v>0</v>
      </c>
      <c r="R1066" s="1">
        <v>2</v>
      </c>
      <c r="S1066" s="1">
        <v>0</v>
      </c>
      <c r="T1066" s="1">
        <v>0</v>
      </c>
      <c r="U1066" s="1">
        <v>2</v>
      </c>
      <c r="V1066" s="1">
        <v>0</v>
      </c>
      <c r="W1066" s="1">
        <v>0</v>
      </c>
      <c r="X1066" s="1">
        <v>2</v>
      </c>
      <c r="Y1066" s="1">
        <v>331.5</v>
      </c>
      <c r="Z1066" s="1">
        <v>166</v>
      </c>
      <c r="AA1066" s="1"/>
      <c r="AB1066" s="1"/>
      <c r="AC1066" s="1">
        <v>12.546816825866699</v>
      </c>
      <c r="AD1066" s="1">
        <v>40.636703491210938</v>
      </c>
      <c r="AE1066" s="2">
        <v>46</v>
      </c>
      <c r="AF1066" s="1">
        <v>0</v>
      </c>
      <c r="AG1066" s="1">
        <v>0</v>
      </c>
      <c r="AH1066" s="2">
        <v>6.69</v>
      </c>
      <c r="AI1066" s="2">
        <v>9.6199999999999992</v>
      </c>
      <c r="AJ1066" s="2">
        <v>0</v>
      </c>
      <c r="AK1066" s="2">
        <v>0</v>
      </c>
    </row>
    <row r="1067" spans="1:37" x14ac:dyDescent="0.2">
      <c r="A1067" t="s">
        <v>1065</v>
      </c>
      <c r="B1067" t="s">
        <v>4740</v>
      </c>
      <c r="C1067" s="1">
        <v>38183</v>
      </c>
      <c r="D1067" s="1">
        <v>8271</v>
      </c>
      <c r="E1067" s="1">
        <v>21.661472320556641</v>
      </c>
      <c r="F1067" s="1">
        <v>4271</v>
      </c>
      <c r="G1067" s="1">
        <v>11.185606002807617</v>
      </c>
      <c r="H1067" s="1">
        <v>3243</v>
      </c>
      <c r="I1067" s="1">
        <v>8.4933080673217773</v>
      </c>
      <c r="J1067" s="1">
        <v>15785</v>
      </c>
      <c r="K1067" s="1">
        <v>41.340385437011719</v>
      </c>
      <c r="L1067" s="1">
        <v>51.050830841064453</v>
      </c>
      <c r="M1067" s="1">
        <v>55.469013214111328</v>
      </c>
      <c r="N1067" s="1">
        <v>49</v>
      </c>
      <c r="O1067" s="1">
        <v>48</v>
      </c>
      <c r="P1067" s="1">
        <v>1</v>
      </c>
      <c r="Q1067" s="1">
        <v>2</v>
      </c>
      <c r="R1067" s="1">
        <v>43</v>
      </c>
      <c r="S1067" s="1">
        <v>4</v>
      </c>
      <c r="T1067" s="1">
        <v>2</v>
      </c>
      <c r="U1067" s="1">
        <v>49</v>
      </c>
      <c r="V1067" s="1">
        <v>0</v>
      </c>
      <c r="W1067" s="1">
        <v>4</v>
      </c>
      <c r="X1067" s="1">
        <v>45</v>
      </c>
      <c r="Y1067" s="1">
        <v>322.14285278320312</v>
      </c>
      <c r="Z1067" s="1">
        <v>172.3125</v>
      </c>
      <c r="AA1067" s="1">
        <v>4271</v>
      </c>
      <c r="AB1067" s="1">
        <v>1621.5</v>
      </c>
      <c r="AC1067" s="1">
        <v>1.041853666305542</v>
      </c>
      <c r="AD1067" s="1">
        <v>1.1320207118988037</v>
      </c>
      <c r="AE1067" s="2">
        <v>427</v>
      </c>
      <c r="AF1067" s="1">
        <v>1141</v>
      </c>
      <c r="AG1067" s="1">
        <v>740</v>
      </c>
      <c r="AH1067" s="2">
        <v>7.46</v>
      </c>
      <c r="AI1067" s="2">
        <v>14.44</v>
      </c>
      <c r="AJ1067" s="2">
        <v>0.47</v>
      </c>
      <c r="AK1067" s="2">
        <v>0</v>
      </c>
    </row>
    <row r="1068" spans="1:37" x14ac:dyDescent="0.2">
      <c r="A1068" t="s">
        <v>1066</v>
      </c>
      <c r="B1068" t="s">
        <v>4354</v>
      </c>
      <c r="C1068" s="1">
        <v>12722</v>
      </c>
      <c r="D1068" s="1">
        <v>3057</v>
      </c>
      <c r="E1068" s="1">
        <v>24.029241561889648</v>
      </c>
      <c r="F1068" s="1">
        <v>1690</v>
      </c>
      <c r="G1068" s="1">
        <v>13.284074783325195</v>
      </c>
      <c r="H1068" s="1">
        <v>1152</v>
      </c>
      <c r="I1068" s="1">
        <v>9.0551795959472656</v>
      </c>
      <c r="J1068" s="1">
        <v>5899</v>
      </c>
      <c r="K1068" s="1">
        <v>46.368495941162109</v>
      </c>
      <c r="L1068" s="1">
        <v>15.015687942504883</v>
      </c>
      <c r="M1068" s="1">
        <v>95.786643981933594</v>
      </c>
      <c r="N1068" s="1">
        <v>3</v>
      </c>
      <c r="O1068" s="1">
        <v>3</v>
      </c>
      <c r="P1068" s="1">
        <v>0</v>
      </c>
      <c r="Q1068" s="1">
        <v>0</v>
      </c>
      <c r="R1068" s="1">
        <v>3</v>
      </c>
      <c r="S1068" s="1">
        <v>0</v>
      </c>
      <c r="T1068" s="1">
        <v>0</v>
      </c>
      <c r="U1068" s="1">
        <v>3</v>
      </c>
      <c r="V1068" s="1">
        <v>0</v>
      </c>
      <c r="W1068" s="1">
        <v>0</v>
      </c>
      <c r="X1068" s="1">
        <v>3</v>
      </c>
      <c r="Y1068" s="1">
        <v>1966.3333740234375</v>
      </c>
      <c r="Z1068" s="1">
        <v>1019</v>
      </c>
      <c r="AA1068" s="1"/>
      <c r="AB1068" s="1"/>
      <c r="AC1068" s="1">
        <v>5.0052294731140137</v>
      </c>
      <c r="AD1068" s="1">
        <v>31.92888069152832</v>
      </c>
      <c r="AE1068" s="2">
        <v>98</v>
      </c>
      <c r="AF1068" s="1">
        <v>0</v>
      </c>
      <c r="AG1068" s="1">
        <v>0</v>
      </c>
      <c r="AH1068" s="2">
        <v>0</v>
      </c>
      <c r="AI1068" s="2">
        <v>5.16</v>
      </c>
      <c r="AJ1068" s="2">
        <v>0</v>
      </c>
      <c r="AK1068" s="2">
        <v>0</v>
      </c>
    </row>
    <row r="1069" spans="1:37" x14ac:dyDescent="0.2">
      <c r="A1069" t="s">
        <v>1067</v>
      </c>
      <c r="B1069" t="s">
        <v>4741</v>
      </c>
      <c r="C1069" s="1">
        <v>50375</v>
      </c>
      <c r="D1069" s="1">
        <v>11611</v>
      </c>
      <c r="E1069" s="1">
        <v>23.049131393432617</v>
      </c>
      <c r="F1069" s="1">
        <v>3863</v>
      </c>
      <c r="G1069" s="1">
        <v>7.6684861183166504</v>
      </c>
      <c r="H1069" s="1">
        <v>3116</v>
      </c>
      <c r="I1069" s="1">
        <v>6.18560791015625</v>
      </c>
      <c r="J1069" s="1">
        <v>18590</v>
      </c>
      <c r="K1069" s="1">
        <v>36.903224945068359</v>
      </c>
      <c r="L1069" s="1">
        <v>57.196887969970703</v>
      </c>
      <c r="M1069" s="1">
        <v>50.399826049804688</v>
      </c>
      <c r="N1069" s="1">
        <v>34</v>
      </c>
      <c r="O1069" s="1">
        <v>34</v>
      </c>
      <c r="P1069" s="1">
        <v>0</v>
      </c>
      <c r="Q1069" s="1">
        <v>1</v>
      </c>
      <c r="R1069" s="1">
        <v>31</v>
      </c>
      <c r="S1069" s="1">
        <v>2</v>
      </c>
      <c r="T1069" s="1">
        <v>1</v>
      </c>
      <c r="U1069" s="1">
        <v>34</v>
      </c>
      <c r="V1069" s="1">
        <v>0</v>
      </c>
      <c r="W1069" s="1">
        <v>1</v>
      </c>
      <c r="X1069" s="1">
        <v>33</v>
      </c>
      <c r="Y1069" s="1">
        <v>546.76470947265625</v>
      </c>
      <c r="Z1069" s="1">
        <v>341.5</v>
      </c>
      <c r="AA1069" s="1"/>
      <c r="AB1069" s="1">
        <v>3116</v>
      </c>
      <c r="AC1069" s="1">
        <v>1.6822614669799805</v>
      </c>
      <c r="AD1069" s="1">
        <v>1.482347846031189</v>
      </c>
      <c r="AE1069" s="2">
        <v>753</v>
      </c>
      <c r="AF1069" s="1">
        <v>0</v>
      </c>
      <c r="AG1069" s="1">
        <v>487</v>
      </c>
      <c r="AH1069" s="2">
        <v>7.15</v>
      </c>
      <c r="AI1069" s="2">
        <v>14.9</v>
      </c>
      <c r="AJ1069" s="2">
        <v>0.85</v>
      </c>
      <c r="AK1069" s="2">
        <v>0.2</v>
      </c>
    </row>
    <row r="1070" spans="1:37" x14ac:dyDescent="0.2">
      <c r="A1070" t="s">
        <v>1068</v>
      </c>
      <c r="B1070" t="s">
        <v>4355</v>
      </c>
      <c r="C1070" s="1">
        <v>2487</v>
      </c>
      <c r="D1070" s="1">
        <v>547</v>
      </c>
      <c r="E1070" s="1">
        <v>21.99437141418457</v>
      </c>
      <c r="F1070" s="1">
        <v>265</v>
      </c>
      <c r="G1070" s="1">
        <v>10.655407905578613</v>
      </c>
      <c r="H1070" s="1">
        <v>168</v>
      </c>
      <c r="I1070" s="1">
        <v>6.7551264762878418</v>
      </c>
      <c r="J1070" s="1">
        <v>980</v>
      </c>
      <c r="K1070" s="1">
        <v>39.4049072265625</v>
      </c>
      <c r="L1070" s="1">
        <v>38.813735961914062</v>
      </c>
      <c r="M1070" s="1">
        <v>70.863685607910156</v>
      </c>
      <c r="N1070" s="1">
        <v>2</v>
      </c>
      <c r="O1070" s="1">
        <v>2</v>
      </c>
      <c r="P1070" s="1">
        <v>0</v>
      </c>
      <c r="Q1070" s="1">
        <v>0</v>
      </c>
      <c r="R1070" s="1">
        <v>2</v>
      </c>
      <c r="S1070" s="1">
        <v>0</v>
      </c>
      <c r="T1070" s="1">
        <v>0</v>
      </c>
      <c r="U1070" s="1">
        <v>2</v>
      </c>
      <c r="V1070" s="1">
        <v>0</v>
      </c>
      <c r="W1070" s="1">
        <v>0</v>
      </c>
      <c r="X1070" s="1">
        <v>2</v>
      </c>
      <c r="Y1070" s="1">
        <v>490</v>
      </c>
      <c r="Z1070" s="1">
        <v>273.5</v>
      </c>
      <c r="AA1070" s="1"/>
      <c r="AB1070" s="1"/>
      <c r="AC1070" s="1">
        <v>19.406867980957031</v>
      </c>
      <c r="AD1070" s="1">
        <v>35.431842803955078</v>
      </c>
      <c r="AE1070" s="2">
        <v>77</v>
      </c>
      <c r="AF1070" s="1">
        <v>0</v>
      </c>
      <c r="AG1070" s="1">
        <v>0</v>
      </c>
      <c r="AH1070" s="2">
        <v>0</v>
      </c>
      <c r="AI1070" s="2">
        <v>3.96</v>
      </c>
      <c r="AJ1070" s="2">
        <v>0</v>
      </c>
      <c r="AK1070" s="2">
        <v>0</v>
      </c>
    </row>
    <row r="1071" spans="1:37" x14ac:dyDescent="0.2">
      <c r="A1071" t="s">
        <v>1069</v>
      </c>
      <c r="B1071" t="s">
        <v>3147</v>
      </c>
      <c r="C1071" s="1">
        <v>2893</v>
      </c>
      <c r="D1071" s="1">
        <v>738</v>
      </c>
      <c r="E1071" s="1">
        <v>25.509851455688477</v>
      </c>
      <c r="F1071" s="1">
        <v>339</v>
      </c>
      <c r="G1071" s="1">
        <v>11.717940330505371</v>
      </c>
      <c r="H1071" s="1">
        <v>276</v>
      </c>
      <c r="I1071" s="1">
        <v>9.5402698516845703</v>
      </c>
      <c r="J1071" s="1">
        <v>1353</v>
      </c>
      <c r="K1071" s="1">
        <v>46.768062591552734</v>
      </c>
      <c r="L1071" s="1">
        <v>15.118396759033203</v>
      </c>
      <c r="M1071" s="1">
        <v>93.169395446777344</v>
      </c>
      <c r="N1071" s="1">
        <v>2</v>
      </c>
      <c r="O1071" s="1">
        <v>2</v>
      </c>
      <c r="P1071" s="1">
        <v>0</v>
      </c>
      <c r="Q1071" s="1">
        <v>0</v>
      </c>
      <c r="R1071" s="1">
        <v>2</v>
      </c>
      <c r="S1071" s="1">
        <v>0</v>
      </c>
      <c r="T1071" s="1">
        <v>0</v>
      </c>
      <c r="U1071" s="1">
        <v>2</v>
      </c>
      <c r="V1071" s="1">
        <v>0</v>
      </c>
      <c r="W1071" s="1">
        <v>0</v>
      </c>
      <c r="X1071" s="1">
        <v>2</v>
      </c>
      <c r="Y1071" s="1">
        <v>676.5</v>
      </c>
      <c r="Z1071" s="1">
        <v>369</v>
      </c>
      <c r="AA1071" s="1"/>
      <c r="AB1071" s="1"/>
      <c r="AC1071" s="1">
        <v>7.5591983795166016</v>
      </c>
      <c r="AD1071" s="1">
        <v>46.584697723388672</v>
      </c>
      <c r="AE1071" s="2">
        <v>32</v>
      </c>
      <c r="AF1071" s="1">
        <v>0</v>
      </c>
      <c r="AG1071" s="1">
        <v>0</v>
      </c>
      <c r="AH1071" s="2">
        <v>6.74</v>
      </c>
      <c r="AI1071" s="2">
        <v>4.12</v>
      </c>
      <c r="AJ1071" s="2">
        <v>0</v>
      </c>
      <c r="AK1071" s="2">
        <v>0</v>
      </c>
    </row>
    <row r="1072" spans="1:37" x14ac:dyDescent="0.2">
      <c r="A1072" t="s">
        <v>1070</v>
      </c>
      <c r="B1072" t="s">
        <v>3148</v>
      </c>
      <c r="C1072" s="1">
        <v>498</v>
      </c>
      <c r="D1072" s="1">
        <v>85</v>
      </c>
      <c r="E1072" s="1">
        <v>17.068273544311523</v>
      </c>
      <c r="F1072" s="1">
        <v>76</v>
      </c>
      <c r="G1072" s="1">
        <v>15.261044502258301</v>
      </c>
      <c r="H1072" s="1">
        <v>38</v>
      </c>
      <c r="I1072" s="1">
        <v>7.6305222511291504</v>
      </c>
      <c r="J1072" s="1">
        <v>199</v>
      </c>
      <c r="K1072" s="1">
        <v>39.9598388671875</v>
      </c>
      <c r="L1072" s="1">
        <v>40.366973876953125</v>
      </c>
      <c r="M1072" s="1">
        <v>62.844036102294922</v>
      </c>
      <c r="N1072" s="1">
        <v>2</v>
      </c>
      <c r="O1072" s="1">
        <v>2</v>
      </c>
      <c r="P1072" s="1">
        <v>0</v>
      </c>
      <c r="Q1072" s="1">
        <v>0</v>
      </c>
      <c r="R1072" s="1">
        <v>2</v>
      </c>
      <c r="S1072" s="1">
        <v>0</v>
      </c>
      <c r="T1072" s="1">
        <v>0</v>
      </c>
      <c r="U1072" s="1">
        <v>2</v>
      </c>
      <c r="V1072" s="1">
        <v>0</v>
      </c>
      <c r="W1072" s="1">
        <v>0</v>
      </c>
      <c r="X1072" s="1">
        <v>2</v>
      </c>
      <c r="Y1072" s="1">
        <v>99.5</v>
      </c>
      <c r="Z1072" s="1">
        <v>42.5</v>
      </c>
      <c r="AA1072" s="1"/>
      <c r="AB1072" s="1"/>
      <c r="AC1072" s="1">
        <v>20.183486938476562</v>
      </c>
      <c r="AD1072" s="1">
        <v>31.422018051147461</v>
      </c>
      <c r="AE1072" s="2">
        <v>18</v>
      </c>
      <c r="AF1072" s="1">
        <v>0</v>
      </c>
      <c r="AG1072" s="1">
        <v>0</v>
      </c>
      <c r="AH1072" s="2">
        <v>48.42</v>
      </c>
      <c r="AI1072" s="2">
        <v>0.9</v>
      </c>
      <c r="AJ1072" s="2">
        <v>0</v>
      </c>
      <c r="AK1072" s="2">
        <v>0</v>
      </c>
    </row>
    <row r="1073" spans="1:37" x14ac:dyDescent="0.2">
      <c r="A1073" t="s">
        <v>1071</v>
      </c>
      <c r="B1073" t="s">
        <v>3149</v>
      </c>
      <c r="C1073" s="1">
        <v>4293</v>
      </c>
      <c r="D1073" s="1">
        <v>689</v>
      </c>
      <c r="E1073" s="1">
        <v>16.049383163452148</v>
      </c>
      <c r="F1073" s="1">
        <v>468</v>
      </c>
      <c r="G1073" s="1">
        <v>10.901467323303223</v>
      </c>
      <c r="H1073" s="1">
        <v>307</v>
      </c>
      <c r="I1073" s="1">
        <v>7.1511764526367188</v>
      </c>
      <c r="J1073" s="1">
        <v>1464</v>
      </c>
      <c r="K1073" s="1">
        <v>34.102027893066406</v>
      </c>
      <c r="L1073" s="1">
        <v>45.750553131103516</v>
      </c>
      <c r="M1073" s="1">
        <v>59.547462463378906</v>
      </c>
      <c r="N1073" s="1">
        <v>4</v>
      </c>
      <c r="O1073" s="1">
        <v>4</v>
      </c>
      <c r="P1073" s="1">
        <v>0</v>
      </c>
      <c r="Q1073" s="1">
        <v>0</v>
      </c>
      <c r="R1073" s="1">
        <v>4</v>
      </c>
      <c r="S1073" s="1">
        <v>0</v>
      </c>
      <c r="T1073" s="1">
        <v>0</v>
      </c>
      <c r="U1073" s="1">
        <v>4</v>
      </c>
      <c r="V1073" s="1">
        <v>0</v>
      </c>
      <c r="W1073" s="1">
        <v>0</v>
      </c>
      <c r="X1073" s="1">
        <v>4</v>
      </c>
      <c r="Y1073" s="1">
        <v>366</v>
      </c>
      <c r="Z1073" s="1">
        <v>172.25</v>
      </c>
      <c r="AA1073" s="1"/>
      <c r="AB1073" s="1"/>
      <c r="AC1073" s="1">
        <v>11.437638282775879</v>
      </c>
      <c r="AD1073" s="1">
        <v>14.886865615844727</v>
      </c>
      <c r="AE1073" s="2">
        <v>247</v>
      </c>
      <c r="AF1073" s="1">
        <v>0</v>
      </c>
      <c r="AG1073" s="1">
        <v>0</v>
      </c>
      <c r="AH1073" s="2">
        <v>0</v>
      </c>
      <c r="AI1073" s="2">
        <v>8.23</v>
      </c>
      <c r="AJ1073" s="2">
        <v>0.32</v>
      </c>
      <c r="AK1073" s="2">
        <v>0</v>
      </c>
    </row>
    <row r="1074" spans="1:37" x14ac:dyDescent="0.2">
      <c r="A1074" t="s">
        <v>1072</v>
      </c>
      <c r="B1074" t="s">
        <v>3150</v>
      </c>
      <c r="C1074" s="1">
        <v>8494</v>
      </c>
      <c r="D1074" s="1">
        <v>1744</v>
      </c>
      <c r="E1074" s="1">
        <v>20.532140731811523</v>
      </c>
      <c r="F1074" s="1">
        <v>977</v>
      </c>
      <c r="G1074" s="1">
        <v>11.502237319946289</v>
      </c>
      <c r="H1074" s="1">
        <v>559</v>
      </c>
      <c r="I1074" s="1">
        <v>6.5811161994934082</v>
      </c>
      <c r="J1074" s="1">
        <v>3280</v>
      </c>
      <c r="K1074" s="1">
        <v>38.615493774414062</v>
      </c>
      <c r="L1074" s="1">
        <v>42.113468170166016</v>
      </c>
      <c r="M1074" s="1">
        <v>63.715709686279297</v>
      </c>
      <c r="N1074" s="1">
        <v>2</v>
      </c>
      <c r="O1074" s="1">
        <v>2</v>
      </c>
      <c r="P1074" s="1">
        <v>0</v>
      </c>
      <c r="Q1074" s="1">
        <v>0</v>
      </c>
      <c r="R1074" s="1">
        <v>2</v>
      </c>
      <c r="S1074" s="1">
        <v>0</v>
      </c>
      <c r="T1074" s="1">
        <v>0</v>
      </c>
      <c r="U1074" s="1">
        <v>2</v>
      </c>
      <c r="V1074" s="1">
        <v>0</v>
      </c>
      <c r="W1074" s="1">
        <v>0</v>
      </c>
      <c r="X1074" s="1">
        <v>2</v>
      </c>
      <c r="Y1074" s="1">
        <v>1640</v>
      </c>
      <c r="Z1074" s="1">
        <v>872</v>
      </c>
      <c r="AA1074" s="1"/>
      <c r="AB1074" s="1"/>
      <c r="AC1074" s="1">
        <v>21.056734085083008</v>
      </c>
      <c r="AD1074" s="1">
        <v>31.857854843139648</v>
      </c>
      <c r="AE1074" s="2">
        <v>91</v>
      </c>
      <c r="AF1074" s="1">
        <v>0</v>
      </c>
      <c r="AG1074" s="1">
        <v>0</v>
      </c>
      <c r="AH1074" s="2">
        <v>2.7</v>
      </c>
      <c r="AI1074" s="2">
        <v>10.56</v>
      </c>
      <c r="AJ1074" s="2">
        <v>0</v>
      </c>
      <c r="AK1074" s="2">
        <v>0</v>
      </c>
    </row>
    <row r="1075" spans="1:37" x14ac:dyDescent="0.2">
      <c r="A1075" t="s">
        <v>1073</v>
      </c>
      <c r="B1075" t="s">
        <v>3151</v>
      </c>
      <c r="C1075" s="1">
        <v>1079</v>
      </c>
      <c r="D1075" s="1">
        <v>194</v>
      </c>
      <c r="E1075" s="1">
        <v>17.979610443115234</v>
      </c>
      <c r="F1075" s="1">
        <v>293</v>
      </c>
      <c r="G1075" s="1">
        <v>27.154773712158203</v>
      </c>
      <c r="H1075" s="1">
        <v>156</v>
      </c>
      <c r="I1075" s="1">
        <v>14.457831382751465</v>
      </c>
      <c r="J1075" s="1">
        <v>643</v>
      </c>
      <c r="K1075" s="1">
        <v>59.592216491699219</v>
      </c>
      <c r="L1075" s="1">
        <v>21.443737030029297</v>
      </c>
      <c r="M1075" s="1">
        <v>83.014862060546875</v>
      </c>
      <c r="N1075" s="1">
        <v>3</v>
      </c>
      <c r="O1075" s="1">
        <v>3</v>
      </c>
      <c r="P1075" s="1">
        <v>0</v>
      </c>
      <c r="Q1075" s="1">
        <v>0</v>
      </c>
      <c r="R1075" s="1">
        <v>2</v>
      </c>
      <c r="S1075" s="1">
        <v>0</v>
      </c>
      <c r="T1075" s="1">
        <v>1</v>
      </c>
      <c r="U1075" s="1">
        <v>3</v>
      </c>
      <c r="V1075" s="1">
        <v>0</v>
      </c>
      <c r="W1075" s="1">
        <v>0</v>
      </c>
      <c r="X1075" s="1">
        <v>3</v>
      </c>
      <c r="Y1075" s="1">
        <v>214.33332824707031</v>
      </c>
      <c r="Z1075" s="1">
        <v>64.666664123535156</v>
      </c>
      <c r="AA1075" s="1"/>
      <c r="AB1075" s="1"/>
      <c r="AC1075" s="1">
        <v>7.1479125022888184</v>
      </c>
      <c r="AD1075" s="1">
        <v>27.671621322631836</v>
      </c>
      <c r="AE1075" s="2">
        <v>20</v>
      </c>
      <c r="AF1075" s="1">
        <v>0</v>
      </c>
      <c r="AG1075" s="1">
        <v>0</v>
      </c>
      <c r="AH1075" s="2">
        <v>0</v>
      </c>
      <c r="AI1075" s="2">
        <v>4.37</v>
      </c>
      <c r="AJ1075" s="2">
        <v>0</v>
      </c>
      <c r="AK1075" s="2">
        <v>0</v>
      </c>
    </row>
    <row r="1076" spans="1:37" x14ac:dyDescent="0.2">
      <c r="A1076" t="s">
        <v>1074</v>
      </c>
      <c r="B1076" t="s">
        <v>3152</v>
      </c>
      <c r="C1076" s="1">
        <v>5342</v>
      </c>
      <c r="D1076" s="1">
        <v>1009</v>
      </c>
      <c r="E1076" s="1">
        <v>18.888057708740234</v>
      </c>
      <c r="F1076" s="1">
        <v>844</v>
      </c>
      <c r="G1076" s="1">
        <v>15.799325942993164</v>
      </c>
      <c r="H1076" s="1">
        <v>508</v>
      </c>
      <c r="I1076" s="1">
        <v>9.509547233581543</v>
      </c>
      <c r="J1076" s="1">
        <v>2361</v>
      </c>
      <c r="K1076" s="1">
        <v>44.196929931640625</v>
      </c>
      <c r="L1076" s="1">
        <v>40.911270141601562</v>
      </c>
      <c r="M1076" s="1">
        <v>65.3717041015625</v>
      </c>
      <c r="N1076" s="1">
        <v>7</v>
      </c>
      <c r="O1076" s="1">
        <v>7</v>
      </c>
      <c r="P1076" s="1">
        <v>0</v>
      </c>
      <c r="Q1076" s="1">
        <v>0</v>
      </c>
      <c r="R1076" s="1">
        <v>6</v>
      </c>
      <c r="S1076" s="1">
        <v>1</v>
      </c>
      <c r="T1076" s="1">
        <v>0</v>
      </c>
      <c r="U1076" s="1">
        <v>7</v>
      </c>
      <c r="V1076" s="1">
        <v>0</v>
      </c>
      <c r="W1076" s="1">
        <v>1</v>
      </c>
      <c r="X1076" s="1">
        <v>6</v>
      </c>
      <c r="Y1076" s="1">
        <v>337.28570556640625</v>
      </c>
      <c r="Z1076" s="1">
        <v>144.14285278320312</v>
      </c>
      <c r="AA1076" s="1"/>
      <c r="AB1076" s="1"/>
      <c r="AC1076" s="1">
        <v>5.8444671630859375</v>
      </c>
      <c r="AD1076" s="1">
        <v>9.3388147354125977</v>
      </c>
      <c r="AE1076" s="2">
        <v>112</v>
      </c>
      <c r="AF1076" s="1">
        <v>0</v>
      </c>
      <c r="AG1076" s="1">
        <v>0</v>
      </c>
      <c r="AH1076" s="2">
        <v>19.760000000000002</v>
      </c>
      <c r="AI1076" s="2">
        <v>15.93</v>
      </c>
      <c r="AJ1076" s="2">
        <v>0.36</v>
      </c>
      <c r="AK1076" s="2">
        <v>0</v>
      </c>
    </row>
    <row r="1077" spans="1:37" x14ac:dyDescent="0.2">
      <c r="A1077" t="s">
        <v>1075</v>
      </c>
      <c r="B1077" t="s">
        <v>4356</v>
      </c>
      <c r="C1077" s="1">
        <v>270955</v>
      </c>
      <c r="D1077" s="1">
        <v>47121</v>
      </c>
      <c r="E1077" s="1">
        <v>17.390710830688477</v>
      </c>
      <c r="F1077" s="1">
        <v>27432</v>
      </c>
      <c r="G1077" s="1">
        <v>10.124190330505371</v>
      </c>
      <c r="H1077" s="1">
        <v>13826</v>
      </c>
      <c r="I1077" s="1">
        <v>5.1026921272277832</v>
      </c>
      <c r="J1077" s="1">
        <v>88379</v>
      </c>
      <c r="K1077" s="1">
        <v>32.617591857910156</v>
      </c>
      <c r="L1077" s="1">
        <v>61.073772430419922</v>
      </c>
      <c r="M1077" s="1">
        <v>44.0838623046875</v>
      </c>
      <c r="N1077" s="1">
        <v>357</v>
      </c>
      <c r="O1077" s="1">
        <v>347</v>
      </c>
      <c r="P1077" s="1">
        <v>9</v>
      </c>
      <c r="Q1077" s="1">
        <v>14</v>
      </c>
      <c r="R1077" s="1">
        <v>236</v>
      </c>
      <c r="S1077" s="1">
        <v>81</v>
      </c>
      <c r="T1077" s="1">
        <v>40</v>
      </c>
      <c r="U1077" s="1">
        <v>357</v>
      </c>
      <c r="V1077" s="1">
        <v>0</v>
      </c>
      <c r="W1077" s="1">
        <v>60</v>
      </c>
      <c r="X1077" s="1">
        <v>297</v>
      </c>
      <c r="Y1077" s="1">
        <v>247.56022644042969</v>
      </c>
      <c r="Z1077" s="1">
        <v>135.79539489746094</v>
      </c>
      <c r="AA1077" s="1">
        <v>3048</v>
      </c>
      <c r="AB1077" s="1">
        <v>987.5714111328125</v>
      </c>
      <c r="AC1077" s="1">
        <v>0.17107498645782471</v>
      </c>
      <c r="AD1077" s="1">
        <v>0.12348420917987823</v>
      </c>
      <c r="AE1077" s="2">
        <v>1018</v>
      </c>
      <c r="AF1077" s="1">
        <v>2573</v>
      </c>
      <c r="AG1077" s="1">
        <v>1003</v>
      </c>
      <c r="AH1077" s="2">
        <v>8.7200000000000006</v>
      </c>
      <c r="AI1077" s="2">
        <v>45.68</v>
      </c>
      <c r="AJ1077" s="2">
        <v>2.92</v>
      </c>
      <c r="AK1077" s="2">
        <v>0.22</v>
      </c>
    </row>
    <row r="1078" spans="1:37" x14ac:dyDescent="0.2">
      <c r="A1078" t="s">
        <v>1076</v>
      </c>
      <c r="B1078" t="s">
        <v>4357</v>
      </c>
      <c r="C1078" s="1">
        <v>23751</v>
      </c>
      <c r="D1078" s="1">
        <v>4886</v>
      </c>
      <c r="E1078" s="1">
        <v>20.571765899658203</v>
      </c>
      <c r="F1078" s="1">
        <v>2159</v>
      </c>
      <c r="G1078" s="1">
        <v>9.0901432037353516</v>
      </c>
      <c r="H1078" s="1">
        <v>1459</v>
      </c>
      <c r="I1078" s="1">
        <v>6.1428990364074707</v>
      </c>
      <c r="J1078" s="1">
        <v>8504</v>
      </c>
      <c r="K1078" s="1">
        <v>35.8048095703125</v>
      </c>
      <c r="L1078" s="1">
        <v>55.083297729492188</v>
      </c>
      <c r="M1078" s="1">
        <v>51.32421875</v>
      </c>
      <c r="N1078" s="1">
        <v>26</v>
      </c>
      <c r="O1078" s="1">
        <v>26</v>
      </c>
      <c r="P1078" s="1">
        <v>0</v>
      </c>
      <c r="Q1078" s="1">
        <v>1</v>
      </c>
      <c r="R1078" s="1">
        <v>23</v>
      </c>
      <c r="S1078" s="1">
        <v>2</v>
      </c>
      <c r="T1078" s="1">
        <v>1</v>
      </c>
      <c r="U1078" s="1">
        <v>26</v>
      </c>
      <c r="V1078" s="1">
        <v>0</v>
      </c>
      <c r="W1078" s="1">
        <v>5</v>
      </c>
      <c r="X1078" s="1">
        <v>21</v>
      </c>
      <c r="Y1078" s="1">
        <v>327.07693481445312</v>
      </c>
      <c r="Z1078" s="1">
        <v>187.92308044433594</v>
      </c>
      <c r="AA1078" s="1"/>
      <c r="AB1078" s="1">
        <v>1459</v>
      </c>
      <c r="AC1078" s="1">
        <v>2.1185884475708008</v>
      </c>
      <c r="AD1078" s="1">
        <v>1.9740084409713745</v>
      </c>
      <c r="AE1078" s="2">
        <v>590</v>
      </c>
      <c r="AF1078" s="1">
        <v>0</v>
      </c>
      <c r="AG1078" s="1">
        <v>440</v>
      </c>
      <c r="AH1078" s="2">
        <v>0.11</v>
      </c>
      <c r="AI1078" s="2">
        <v>18.940000000000001</v>
      </c>
      <c r="AJ1078" s="2">
        <v>0.05</v>
      </c>
      <c r="AK1078" s="2">
        <v>0.05</v>
      </c>
    </row>
    <row r="1079" spans="1:37" x14ac:dyDescent="0.2">
      <c r="A1079" t="s">
        <v>1077</v>
      </c>
      <c r="B1079" t="s">
        <v>3153</v>
      </c>
      <c r="C1079" s="1">
        <v>3052</v>
      </c>
      <c r="D1079" s="1">
        <v>839</v>
      </c>
      <c r="E1079" s="1">
        <v>27.490169525146484</v>
      </c>
      <c r="F1079" s="1">
        <v>199</v>
      </c>
      <c r="G1079" s="1">
        <v>6.5203146934509277</v>
      </c>
      <c r="H1079" s="1">
        <v>207</v>
      </c>
      <c r="I1079" s="1">
        <v>6.782437801361084</v>
      </c>
      <c r="J1079" s="1">
        <v>1245</v>
      </c>
      <c r="K1079" s="1">
        <v>40.792922973632812</v>
      </c>
      <c r="L1079" s="1">
        <v>13.428571701049805</v>
      </c>
      <c r="M1079" s="1">
        <v>96</v>
      </c>
      <c r="N1079" s="1">
        <v>2</v>
      </c>
      <c r="O1079" s="1">
        <v>2</v>
      </c>
      <c r="P1079" s="1">
        <v>0</v>
      </c>
      <c r="Q1079" s="1">
        <v>0</v>
      </c>
      <c r="R1079" s="1">
        <v>2</v>
      </c>
      <c r="S1079" s="1">
        <v>0</v>
      </c>
      <c r="T1079" s="1">
        <v>0</v>
      </c>
      <c r="U1079" s="1">
        <v>2</v>
      </c>
      <c r="V1079" s="1">
        <v>0</v>
      </c>
      <c r="W1079" s="1">
        <v>0</v>
      </c>
      <c r="X1079" s="1">
        <v>2</v>
      </c>
      <c r="Y1079" s="1">
        <v>622.5</v>
      </c>
      <c r="Z1079" s="1">
        <v>419.5</v>
      </c>
      <c r="AA1079" s="1"/>
      <c r="AB1079" s="1"/>
      <c r="AC1079" s="1">
        <v>6.7142858505249023</v>
      </c>
      <c r="AD1079" s="1">
        <v>48</v>
      </c>
      <c r="AE1079" s="2">
        <v>272</v>
      </c>
      <c r="AF1079" s="1">
        <v>0</v>
      </c>
      <c r="AG1079" s="1">
        <v>0</v>
      </c>
      <c r="AH1079" s="2">
        <v>0</v>
      </c>
      <c r="AI1079" s="2">
        <v>5.15</v>
      </c>
      <c r="AJ1079" s="2">
        <v>0</v>
      </c>
      <c r="AK1079" s="2">
        <v>0</v>
      </c>
    </row>
    <row r="1080" spans="1:37" x14ac:dyDescent="0.2">
      <c r="A1080" t="s">
        <v>1078</v>
      </c>
      <c r="B1080" t="s">
        <v>3154</v>
      </c>
      <c r="C1080" s="1">
        <v>6416</v>
      </c>
      <c r="D1080" s="1">
        <v>1575</v>
      </c>
      <c r="E1080" s="1">
        <v>24.548004150390625</v>
      </c>
      <c r="F1080" s="1">
        <v>711</v>
      </c>
      <c r="G1080" s="1">
        <v>11.081670761108398</v>
      </c>
      <c r="H1080" s="1">
        <v>559</v>
      </c>
      <c r="I1080" s="1">
        <v>8.7125930786132812</v>
      </c>
      <c r="J1080" s="1">
        <v>2845</v>
      </c>
      <c r="K1080" s="1">
        <v>44.342269897460938</v>
      </c>
      <c r="L1080" s="1">
        <v>48.55291748046875</v>
      </c>
      <c r="M1080" s="1">
        <v>59.092872619628906</v>
      </c>
      <c r="N1080" s="1">
        <v>11</v>
      </c>
      <c r="O1080" s="1">
        <v>11</v>
      </c>
      <c r="P1080" s="1">
        <v>0</v>
      </c>
      <c r="Q1080" s="1">
        <v>0</v>
      </c>
      <c r="R1080" s="1">
        <v>11</v>
      </c>
      <c r="S1080" s="1">
        <v>0</v>
      </c>
      <c r="T1080" s="1">
        <v>0</v>
      </c>
      <c r="U1080" s="1">
        <v>11</v>
      </c>
      <c r="V1080" s="1">
        <v>0</v>
      </c>
      <c r="W1080" s="1">
        <v>0</v>
      </c>
      <c r="X1080" s="1">
        <v>11</v>
      </c>
      <c r="Y1080" s="1">
        <v>258.6363525390625</v>
      </c>
      <c r="Z1080" s="1">
        <v>143.18182373046875</v>
      </c>
      <c r="AA1080" s="1"/>
      <c r="AB1080" s="1"/>
      <c r="AC1080" s="1">
        <v>4.4139018058776855</v>
      </c>
      <c r="AD1080" s="1">
        <v>5.3720793724060059</v>
      </c>
      <c r="AE1080" s="2">
        <v>423</v>
      </c>
      <c r="AF1080" s="1">
        <v>0</v>
      </c>
      <c r="AG1080" s="1">
        <v>0</v>
      </c>
      <c r="AH1080" s="2">
        <v>4.1399999999999997</v>
      </c>
      <c r="AI1080" s="2">
        <v>5.87</v>
      </c>
      <c r="AJ1080" s="2">
        <v>0</v>
      </c>
      <c r="AK1080" s="2">
        <v>0</v>
      </c>
    </row>
    <row r="1081" spans="1:37" x14ac:dyDescent="0.2">
      <c r="A1081" t="s">
        <v>1079</v>
      </c>
      <c r="B1081" t="s">
        <v>3155</v>
      </c>
      <c r="C1081" s="1">
        <v>3255</v>
      </c>
      <c r="D1081" s="1">
        <v>783</v>
      </c>
      <c r="E1081" s="1">
        <v>24.055299758911133</v>
      </c>
      <c r="F1081" s="1">
        <v>323</v>
      </c>
      <c r="G1081" s="1">
        <v>9.9231948852539062</v>
      </c>
      <c r="H1081" s="1">
        <v>189</v>
      </c>
      <c r="I1081" s="1">
        <v>5.8064517974853516</v>
      </c>
      <c r="J1081" s="1">
        <v>1295</v>
      </c>
      <c r="K1081" s="1">
        <v>39.784946441650391</v>
      </c>
      <c r="L1081" s="1">
        <v>31.465517044067383</v>
      </c>
      <c r="M1081" s="1">
        <v>77.586204528808594</v>
      </c>
      <c r="N1081" s="1">
        <v>31</v>
      </c>
      <c r="O1081" s="1">
        <v>30</v>
      </c>
      <c r="P1081" s="1">
        <v>1</v>
      </c>
      <c r="Q1081" s="1">
        <v>1</v>
      </c>
      <c r="R1081" s="1">
        <v>31</v>
      </c>
      <c r="S1081" s="1">
        <v>0</v>
      </c>
      <c r="T1081" s="1">
        <v>0</v>
      </c>
      <c r="U1081" s="1">
        <v>31</v>
      </c>
      <c r="V1081" s="1">
        <v>0</v>
      </c>
      <c r="W1081" s="1">
        <v>1</v>
      </c>
      <c r="X1081" s="1">
        <v>30</v>
      </c>
      <c r="Y1081" s="1">
        <v>41.774192810058594</v>
      </c>
      <c r="Z1081" s="1">
        <v>26.100000381469727</v>
      </c>
      <c r="AA1081" s="1">
        <v>323</v>
      </c>
      <c r="AB1081" s="1">
        <v>189</v>
      </c>
      <c r="AC1081" s="1">
        <v>1.0150166749954224</v>
      </c>
      <c r="AD1081" s="1">
        <v>2.5027806758880615</v>
      </c>
      <c r="AE1081" s="2">
        <v>82</v>
      </c>
      <c r="AF1081" s="1">
        <v>66</v>
      </c>
      <c r="AG1081" s="1">
        <v>39</v>
      </c>
      <c r="AH1081" s="2">
        <v>23.53</v>
      </c>
      <c r="AI1081" s="2">
        <v>10.59</v>
      </c>
      <c r="AJ1081" s="2">
        <v>3.53</v>
      </c>
      <c r="AK1081" s="2">
        <v>0</v>
      </c>
    </row>
    <row r="1082" spans="1:37" x14ac:dyDescent="0.2">
      <c r="A1082" t="s">
        <v>1080</v>
      </c>
      <c r="B1082" t="s">
        <v>4115</v>
      </c>
      <c r="C1082" s="1">
        <v>8059</v>
      </c>
      <c r="D1082" s="1">
        <v>2002</v>
      </c>
      <c r="E1082" s="1">
        <v>24.841791152954102</v>
      </c>
      <c r="F1082" s="1">
        <v>610</v>
      </c>
      <c r="G1082" s="1">
        <v>7.5691771507263184</v>
      </c>
      <c r="H1082" s="1">
        <v>522</v>
      </c>
      <c r="I1082" s="1">
        <v>6.4772305488586426</v>
      </c>
      <c r="J1082" s="1">
        <v>3134</v>
      </c>
      <c r="K1082" s="1">
        <v>38.888198852539062</v>
      </c>
      <c r="L1082" s="1">
        <v>33.910385131835938</v>
      </c>
      <c r="M1082" s="1">
        <v>73.489479064941406</v>
      </c>
      <c r="N1082" s="1">
        <v>3</v>
      </c>
      <c r="O1082" s="1">
        <v>3</v>
      </c>
      <c r="P1082" s="1">
        <v>0</v>
      </c>
      <c r="Q1082" s="1">
        <v>0</v>
      </c>
      <c r="R1082" s="1">
        <v>3</v>
      </c>
      <c r="S1082" s="1">
        <v>0</v>
      </c>
      <c r="T1082" s="1">
        <v>0</v>
      </c>
      <c r="U1082" s="1">
        <v>3</v>
      </c>
      <c r="V1082" s="1">
        <v>0</v>
      </c>
      <c r="W1082" s="1">
        <v>1</v>
      </c>
      <c r="X1082" s="1">
        <v>2</v>
      </c>
      <c r="Y1082" s="1">
        <v>1044.6666259765625</v>
      </c>
      <c r="Z1082" s="1">
        <v>667.33331298828125</v>
      </c>
      <c r="AA1082" s="1"/>
      <c r="AB1082" s="1"/>
      <c r="AC1082" s="1">
        <v>11.303462028503418</v>
      </c>
      <c r="AD1082" s="1">
        <v>24.496492385864258</v>
      </c>
      <c r="AE1082" s="2">
        <v>269</v>
      </c>
      <c r="AF1082" s="1">
        <v>0</v>
      </c>
      <c r="AG1082" s="1">
        <v>0</v>
      </c>
      <c r="AH1082" s="2">
        <v>0</v>
      </c>
      <c r="AI1082" s="2">
        <v>3.4</v>
      </c>
      <c r="AJ1082" s="2">
        <v>0</v>
      </c>
      <c r="AK1082" s="2">
        <v>0</v>
      </c>
    </row>
    <row r="1083" spans="1:37" x14ac:dyDescent="0.2">
      <c r="A1083" t="s">
        <v>1081</v>
      </c>
      <c r="B1083" t="s">
        <v>3156</v>
      </c>
      <c r="C1083" s="1">
        <v>34652</v>
      </c>
      <c r="D1083" s="1">
        <v>8156</v>
      </c>
      <c r="E1083" s="1">
        <v>23.536880493164062</v>
      </c>
      <c r="F1083" s="1">
        <v>3316</v>
      </c>
      <c r="G1083" s="1">
        <v>9.5694332122802734</v>
      </c>
      <c r="H1083" s="1">
        <v>3022</v>
      </c>
      <c r="I1083" s="1">
        <v>8.7209978103637695</v>
      </c>
      <c r="J1083" s="1">
        <v>14494</v>
      </c>
      <c r="K1083" s="1">
        <v>41.827312469482422</v>
      </c>
      <c r="L1083" s="1">
        <v>51.869297027587891</v>
      </c>
      <c r="M1083" s="1">
        <v>55.510692596435547</v>
      </c>
      <c r="N1083" s="1">
        <v>15</v>
      </c>
      <c r="O1083" s="1">
        <v>14</v>
      </c>
      <c r="P1083" s="1">
        <v>0</v>
      </c>
      <c r="Q1083" s="1">
        <v>2</v>
      </c>
      <c r="R1083" s="1">
        <v>14</v>
      </c>
      <c r="S1083" s="1">
        <v>0</v>
      </c>
      <c r="T1083" s="1">
        <v>1</v>
      </c>
      <c r="U1083" s="1">
        <v>15</v>
      </c>
      <c r="V1083" s="1">
        <v>0</v>
      </c>
      <c r="W1083" s="1">
        <v>2</v>
      </c>
      <c r="X1083" s="1">
        <v>13</v>
      </c>
      <c r="Y1083" s="1">
        <v>966.26666259765625</v>
      </c>
      <c r="Z1083" s="1">
        <v>582.5714111328125</v>
      </c>
      <c r="AA1083" s="1"/>
      <c r="AB1083" s="1">
        <v>1511</v>
      </c>
      <c r="AC1083" s="1">
        <v>3.4579532146453857</v>
      </c>
      <c r="AD1083" s="1">
        <v>3.7007129192352295</v>
      </c>
      <c r="AE1083" s="2">
        <v>690</v>
      </c>
      <c r="AF1083" s="1">
        <v>0</v>
      </c>
      <c r="AG1083" s="1">
        <v>330</v>
      </c>
      <c r="AH1083" s="2">
        <v>0.82</v>
      </c>
      <c r="AI1083" s="2">
        <v>25.54</v>
      </c>
      <c r="AJ1083" s="2">
        <v>0.53</v>
      </c>
      <c r="AK1083" s="2">
        <v>0</v>
      </c>
    </row>
    <row r="1084" spans="1:37" x14ac:dyDescent="0.2">
      <c r="A1084" t="s">
        <v>1082</v>
      </c>
      <c r="B1084" t="s">
        <v>3157</v>
      </c>
      <c r="C1084" s="1">
        <v>456</v>
      </c>
      <c r="D1084" s="1">
        <v>103</v>
      </c>
      <c r="E1084" s="1">
        <v>22.587718963623047</v>
      </c>
      <c r="F1084" s="1">
        <v>51</v>
      </c>
      <c r="G1084" s="1">
        <v>11.184210777282715</v>
      </c>
      <c r="H1084" s="1">
        <v>24</v>
      </c>
      <c r="I1084" s="1">
        <v>5.263157844543457</v>
      </c>
      <c r="J1084" s="1">
        <v>178</v>
      </c>
      <c r="K1084" s="1">
        <v>39.035087585449219</v>
      </c>
      <c r="L1084" s="1">
        <v>17.261905670166016</v>
      </c>
      <c r="M1084" s="1">
        <v>92.26190185546875</v>
      </c>
      <c r="N1084" s="1">
        <v>2</v>
      </c>
      <c r="O1084" s="1">
        <v>2</v>
      </c>
      <c r="P1084" s="1">
        <v>0</v>
      </c>
      <c r="Q1084" s="1">
        <v>0</v>
      </c>
      <c r="R1084" s="1">
        <v>2</v>
      </c>
      <c r="S1084" s="1">
        <v>0</v>
      </c>
      <c r="T1084" s="1">
        <v>0</v>
      </c>
      <c r="U1084" s="1">
        <v>2</v>
      </c>
      <c r="V1084" s="1">
        <v>0</v>
      </c>
      <c r="W1084" s="1">
        <v>0</v>
      </c>
      <c r="X1084" s="1">
        <v>2</v>
      </c>
      <c r="Y1084" s="1">
        <v>89</v>
      </c>
      <c r="Z1084" s="1">
        <v>51.5</v>
      </c>
      <c r="AA1084" s="1"/>
      <c r="AB1084" s="1"/>
      <c r="AC1084" s="1">
        <v>8.6309528350830078</v>
      </c>
      <c r="AD1084" s="1">
        <v>46.130950927734375</v>
      </c>
      <c r="AE1084" s="2">
        <v>32</v>
      </c>
      <c r="AF1084" s="1">
        <v>0</v>
      </c>
      <c r="AG1084" s="1">
        <v>0</v>
      </c>
      <c r="AH1084" s="2">
        <v>0</v>
      </c>
      <c r="AI1084" s="2">
        <v>0</v>
      </c>
      <c r="AJ1084" s="2">
        <v>0</v>
      </c>
      <c r="AK1084" s="2">
        <v>0</v>
      </c>
    </row>
    <row r="1085" spans="1:37" x14ac:dyDescent="0.2">
      <c r="A1085" t="s">
        <v>1083</v>
      </c>
      <c r="B1085" t="s">
        <v>3158</v>
      </c>
      <c r="C1085" s="1">
        <v>2660</v>
      </c>
      <c r="D1085" s="1">
        <v>442</v>
      </c>
      <c r="E1085" s="1">
        <v>16.616540908813477</v>
      </c>
      <c r="F1085" s="1">
        <v>512</v>
      </c>
      <c r="G1085" s="1">
        <v>19.248119354248047</v>
      </c>
      <c r="H1085" s="1">
        <v>311</v>
      </c>
      <c r="I1085" s="1">
        <v>11.691729545593262</v>
      </c>
      <c r="J1085" s="1">
        <v>1265</v>
      </c>
      <c r="K1085" s="1">
        <v>47.556392669677734</v>
      </c>
      <c r="L1085" s="1">
        <v>37.694419860839844</v>
      </c>
      <c r="M1085" s="1">
        <v>67.520584106445312</v>
      </c>
      <c r="N1085" s="1">
        <v>4</v>
      </c>
      <c r="O1085" s="1">
        <v>4</v>
      </c>
      <c r="P1085" s="1">
        <v>0</v>
      </c>
      <c r="Q1085" s="1">
        <v>0</v>
      </c>
      <c r="R1085" s="1">
        <v>4</v>
      </c>
      <c r="S1085" s="1">
        <v>0</v>
      </c>
      <c r="T1085" s="1">
        <v>0</v>
      </c>
      <c r="U1085" s="1">
        <v>4</v>
      </c>
      <c r="V1085" s="1">
        <v>0</v>
      </c>
      <c r="W1085" s="1">
        <v>0</v>
      </c>
      <c r="X1085" s="1">
        <v>4</v>
      </c>
      <c r="Y1085" s="1">
        <v>316.25</v>
      </c>
      <c r="Z1085" s="1">
        <v>110.5</v>
      </c>
      <c r="AA1085" s="1"/>
      <c r="AB1085" s="1"/>
      <c r="AC1085" s="1">
        <v>9.4236049652099609</v>
      </c>
      <c r="AD1085" s="1">
        <v>16.880146026611328</v>
      </c>
      <c r="AE1085" s="2">
        <v>73</v>
      </c>
      <c r="AF1085" s="1">
        <v>0</v>
      </c>
      <c r="AG1085" s="1">
        <v>0</v>
      </c>
      <c r="AH1085" s="2">
        <v>0.91</v>
      </c>
      <c r="AI1085" s="2">
        <v>9.1300000000000008</v>
      </c>
      <c r="AJ1085" s="2">
        <v>0</v>
      </c>
      <c r="AK1085" s="2">
        <v>0</v>
      </c>
    </row>
    <row r="1086" spans="1:37" x14ac:dyDescent="0.2">
      <c r="A1086" t="s">
        <v>1084</v>
      </c>
      <c r="B1086" t="s">
        <v>3159</v>
      </c>
      <c r="C1086" s="1">
        <v>3411</v>
      </c>
      <c r="D1086" s="1">
        <v>775</v>
      </c>
      <c r="E1086" s="1">
        <v>22.720609664916992</v>
      </c>
      <c r="F1086" s="1">
        <v>340</v>
      </c>
      <c r="G1086" s="1">
        <v>9.9677515029907227</v>
      </c>
      <c r="H1086" s="1">
        <v>321</v>
      </c>
      <c r="I1086" s="1">
        <v>9.4107303619384766</v>
      </c>
      <c r="J1086" s="1">
        <v>1436</v>
      </c>
      <c r="K1086" s="1">
        <v>42.099090576171875</v>
      </c>
      <c r="L1086" s="1">
        <v>24.140625</v>
      </c>
      <c r="M1086" s="1">
        <v>83.984375</v>
      </c>
      <c r="N1086" s="1">
        <v>3</v>
      </c>
      <c r="O1086" s="1">
        <v>3</v>
      </c>
      <c r="P1086" s="1">
        <v>0</v>
      </c>
      <c r="Q1086" s="1">
        <v>0</v>
      </c>
      <c r="R1086" s="1">
        <v>3</v>
      </c>
      <c r="S1086" s="1">
        <v>0</v>
      </c>
      <c r="T1086" s="1">
        <v>0</v>
      </c>
      <c r="U1086" s="1">
        <v>3</v>
      </c>
      <c r="V1086" s="1">
        <v>0</v>
      </c>
      <c r="W1086" s="1">
        <v>0</v>
      </c>
      <c r="X1086" s="1">
        <v>3</v>
      </c>
      <c r="Y1086" s="1">
        <v>478.66665649414062</v>
      </c>
      <c r="Z1086" s="1">
        <v>258.33334350585938</v>
      </c>
      <c r="AA1086" s="1"/>
      <c r="AB1086" s="1"/>
      <c r="AC1086" s="1">
        <v>8.046875</v>
      </c>
      <c r="AD1086" s="1">
        <v>27.994791030883789</v>
      </c>
      <c r="AE1086" s="2">
        <v>48</v>
      </c>
      <c r="AF1086" s="1">
        <v>0</v>
      </c>
      <c r="AG1086" s="1">
        <v>0</v>
      </c>
      <c r="AH1086" s="2">
        <v>0</v>
      </c>
      <c r="AI1086" s="2">
        <v>1.6</v>
      </c>
      <c r="AJ1086" s="2">
        <v>0</v>
      </c>
      <c r="AK1086" s="2">
        <v>0</v>
      </c>
    </row>
    <row r="1087" spans="1:37" x14ac:dyDescent="0.2">
      <c r="A1087" t="s">
        <v>1085</v>
      </c>
      <c r="B1087" t="s">
        <v>3160</v>
      </c>
      <c r="C1087" s="1">
        <v>4370</v>
      </c>
      <c r="D1087" s="1">
        <v>849</v>
      </c>
      <c r="E1087" s="1">
        <v>19.42791748046875</v>
      </c>
      <c r="F1087" s="1">
        <v>390</v>
      </c>
      <c r="G1087" s="1">
        <v>8.9244852066040039</v>
      </c>
      <c r="H1087" s="1">
        <v>213</v>
      </c>
      <c r="I1087" s="1">
        <v>4.8741416931152344</v>
      </c>
      <c r="J1087" s="1">
        <v>1452</v>
      </c>
      <c r="K1087" s="1">
        <v>33.226543426513672</v>
      </c>
      <c r="L1087" s="1">
        <v>49.741825103759766</v>
      </c>
      <c r="M1087" s="1">
        <v>56.913368225097656</v>
      </c>
      <c r="N1087" s="1">
        <v>4</v>
      </c>
      <c r="O1087" s="1">
        <v>4</v>
      </c>
      <c r="P1087" s="1">
        <v>0</v>
      </c>
      <c r="Q1087" s="1">
        <v>0</v>
      </c>
      <c r="R1087" s="1">
        <v>4</v>
      </c>
      <c r="S1087" s="1">
        <v>0</v>
      </c>
      <c r="T1087" s="1">
        <v>0</v>
      </c>
      <c r="U1087" s="1">
        <v>4</v>
      </c>
      <c r="V1087" s="1">
        <v>0</v>
      </c>
      <c r="W1087" s="1">
        <v>0</v>
      </c>
      <c r="X1087" s="1">
        <v>4</v>
      </c>
      <c r="Y1087" s="1">
        <v>363</v>
      </c>
      <c r="Z1087" s="1">
        <v>212.25</v>
      </c>
      <c r="AA1087" s="1"/>
      <c r="AB1087" s="1"/>
      <c r="AC1087" s="1">
        <v>12.435456275939941</v>
      </c>
      <c r="AD1087" s="1">
        <v>14.228342056274414</v>
      </c>
      <c r="AE1087" s="2">
        <v>182</v>
      </c>
      <c r="AF1087" s="1">
        <v>0</v>
      </c>
      <c r="AG1087" s="1">
        <v>0</v>
      </c>
      <c r="AH1087" s="2">
        <v>8.85</v>
      </c>
      <c r="AI1087" s="2">
        <v>15</v>
      </c>
      <c r="AJ1087" s="2">
        <v>0</v>
      </c>
      <c r="AK1087" s="2">
        <v>0</v>
      </c>
    </row>
    <row r="1088" spans="1:37" x14ac:dyDescent="0.2">
      <c r="A1088" t="s">
        <v>1086</v>
      </c>
      <c r="B1088" t="s">
        <v>4116</v>
      </c>
      <c r="C1088" s="1">
        <v>1301</v>
      </c>
      <c r="D1088" s="1">
        <v>228</v>
      </c>
      <c r="E1088" s="1">
        <v>17.524980545043945</v>
      </c>
      <c r="F1088" s="1">
        <v>161</v>
      </c>
      <c r="G1088" s="1">
        <v>12.375096321105957</v>
      </c>
      <c r="H1088" s="1">
        <v>132</v>
      </c>
      <c r="I1088" s="1">
        <v>10.146041870117188</v>
      </c>
      <c r="J1088" s="1">
        <v>521</v>
      </c>
      <c r="K1088" s="1">
        <v>40.046119689941406</v>
      </c>
      <c r="L1088" s="1">
        <v>48.059150695800781</v>
      </c>
      <c r="M1088" s="1">
        <v>55.822551727294922</v>
      </c>
      <c r="N1088" s="1">
        <v>2</v>
      </c>
      <c r="O1088" s="1">
        <v>2</v>
      </c>
      <c r="P1088" s="1">
        <v>0</v>
      </c>
      <c r="Q1088" s="1">
        <v>0</v>
      </c>
      <c r="R1088" s="1">
        <v>2</v>
      </c>
      <c r="S1088" s="1">
        <v>0</v>
      </c>
      <c r="T1088" s="1">
        <v>0</v>
      </c>
      <c r="U1088" s="1">
        <v>2</v>
      </c>
      <c r="V1088" s="1">
        <v>0</v>
      </c>
      <c r="W1088" s="1">
        <v>0</v>
      </c>
      <c r="X1088" s="1">
        <v>2</v>
      </c>
      <c r="Y1088" s="1">
        <v>260.5</v>
      </c>
      <c r="Z1088" s="1">
        <v>114</v>
      </c>
      <c r="AA1088" s="1"/>
      <c r="AB1088" s="1"/>
      <c r="AC1088" s="1">
        <v>24.029575347900391</v>
      </c>
      <c r="AD1088" s="1">
        <v>27.911275863647461</v>
      </c>
      <c r="AE1088" s="2">
        <v>61</v>
      </c>
      <c r="AF1088" s="1">
        <v>0</v>
      </c>
      <c r="AG1088" s="1">
        <v>0</v>
      </c>
      <c r="AH1088" s="2">
        <v>5.1100000000000003</v>
      </c>
      <c r="AI1088" s="2">
        <v>14.96</v>
      </c>
      <c r="AJ1088" s="2">
        <v>0.73</v>
      </c>
      <c r="AK1088" s="2">
        <v>0</v>
      </c>
    </row>
    <row r="1089" spans="1:37" x14ac:dyDescent="0.2">
      <c r="A1089" t="s">
        <v>1087</v>
      </c>
      <c r="B1089" t="s">
        <v>3161</v>
      </c>
      <c r="C1089" s="1">
        <v>84438</v>
      </c>
      <c r="D1089" s="1">
        <v>15844</v>
      </c>
      <c r="E1089" s="1">
        <v>18.764062881469727</v>
      </c>
      <c r="F1089" s="1">
        <v>7979</v>
      </c>
      <c r="G1089" s="1">
        <v>9.4495372772216797</v>
      </c>
      <c r="H1089" s="1">
        <v>4854</v>
      </c>
      <c r="I1089" s="1">
        <v>5.7485966682434082</v>
      </c>
      <c r="J1089" s="1">
        <v>28677</v>
      </c>
      <c r="K1089" s="1">
        <v>33.962196350097656</v>
      </c>
      <c r="L1089" s="1">
        <v>50.992389678955078</v>
      </c>
      <c r="M1089" s="1">
        <v>54.812644958496094</v>
      </c>
      <c r="N1089" s="1">
        <v>102</v>
      </c>
      <c r="O1089" s="1">
        <v>101</v>
      </c>
      <c r="P1089" s="1">
        <v>1</v>
      </c>
      <c r="Q1089" s="1">
        <v>2</v>
      </c>
      <c r="R1089" s="1">
        <v>74</v>
      </c>
      <c r="S1089" s="1">
        <v>16</v>
      </c>
      <c r="T1089" s="1">
        <v>12</v>
      </c>
      <c r="U1089" s="1">
        <v>102</v>
      </c>
      <c r="V1089" s="1">
        <v>0</v>
      </c>
      <c r="W1089" s="1">
        <v>9</v>
      </c>
      <c r="X1089" s="1">
        <v>93</v>
      </c>
      <c r="Y1089" s="1">
        <v>281.14706420898438</v>
      </c>
      <c r="Z1089" s="1">
        <v>156.87129211425781</v>
      </c>
      <c r="AA1089" s="1">
        <v>7979</v>
      </c>
      <c r="AB1089" s="1">
        <v>2427</v>
      </c>
      <c r="AC1089" s="1">
        <v>0.49992537498474121</v>
      </c>
      <c r="AD1089" s="1">
        <v>0.53737884759902954</v>
      </c>
      <c r="AE1089" s="2">
        <v>779</v>
      </c>
      <c r="AF1089" s="1">
        <v>1304</v>
      </c>
      <c r="AG1089" s="1">
        <v>403</v>
      </c>
      <c r="AH1089" s="2">
        <v>4.6900000000000004</v>
      </c>
      <c r="AI1089" s="2">
        <v>15.93</v>
      </c>
      <c r="AJ1089" s="2">
        <v>0.48</v>
      </c>
      <c r="AK1089" s="2">
        <v>0</v>
      </c>
    </row>
    <row r="1090" spans="1:37" x14ac:dyDescent="0.2">
      <c r="A1090" t="s">
        <v>1088</v>
      </c>
      <c r="B1090" t="s">
        <v>4742</v>
      </c>
      <c r="C1090" s="1">
        <v>1593</v>
      </c>
      <c r="D1090" s="1">
        <v>303</v>
      </c>
      <c r="E1090" s="1">
        <v>19.020715713500977</v>
      </c>
      <c r="F1090" s="1">
        <v>336</v>
      </c>
      <c r="G1090" s="1">
        <v>21.092279434204102</v>
      </c>
      <c r="H1090" s="1">
        <v>215</v>
      </c>
      <c r="I1090" s="1">
        <v>13.496547698974609</v>
      </c>
      <c r="J1090" s="1">
        <v>854</v>
      </c>
      <c r="K1090" s="1">
        <v>53.609542846679688</v>
      </c>
      <c r="L1090" s="1">
        <v>32.087226867675781</v>
      </c>
      <c r="M1090" s="1">
        <v>72.897193908691406</v>
      </c>
      <c r="N1090" s="1">
        <v>4</v>
      </c>
      <c r="O1090" s="1">
        <v>4</v>
      </c>
      <c r="P1090" s="1">
        <v>0</v>
      </c>
      <c r="Q1090" s="1">
        <v>0</v>
      </c>
      <c r="R1090" s="1">
        <v>4</v>
      </c>
      <c r="S1090" s="1">
        <v>0</v>
      </c>
      <c r="T1090" s="1">
        <v>0</v>
      </c>
      <c r="U1090" s="1">
        <v>4</v>
      </c>
      <c r="V1090" s="1">
        <v>0</v>
      </c>
      <c r="W1090" s="1">
        <v>0</v>
      </c>
      <c r="X1090" s="1">
        <v>4</v>
      </c>
      <c r="Y1090" s="1">
        <v>213.5</v>
      </c>
      <c r="Z1090" s="1">
        <v>75.75</v>
      </c>
      <c r="AA1090" s="1"/>
      <c r="AB1090" s="1"/>
      <c r="AC1090" s="1">
        <v>8.0218067169189453</v>
      </c>
      <c r="AD1090" s="1">
        <v>18.224298477172852</v>
      </c>
      <c r="AE1090" s="2">
        <v>84</v>
      </c>
      <c r="AF1090" s="1">
        <v>0</v>
      </c>
      <c r="AG1090" s="1">
        <v>0</v>
      </c>
      <c r="AH1090" s="2">
        <v>0</v>
      </c>
      <c r="AI1090" s="2">
        <v>3.05</v>
      </c>
      <c r="AJ1090" s="2">
        <v>0</v>
      </c>
      <c r="AK1090" s="2">
        <v>0</v>
      </c>
    </row>
    <row r="1091" spans="1:37" x14ac:dyDescent="0.2">
      <c r="A1091" t="s">
        <v>1089</v>
      </c>
      <c r="B1091" t="s">
        <v>4743</v>
      </c>
      <c r="C1091" s="1">
        <v>1871</v>
      </c>
      <c r="D1091" s="1">
        <v>349</v>
      </c>
      <c r="E1091" s="1">
        <v>18.653125762939453</v>
      </c>
      <c r="F1091" s="1">
        <v>415</v>
      </c>
      <c r="G1091" s="1">
        <v>22.180652618408203</v>
      </c>
      <c r="H1091" s="1">
        <v>289</v>
      </c>
      <c r="I1091" s="1">
        <v>15.446285247802734</v>
      </c>
      <c r="J1091" s="1">
        <v>1053</v>
      </c>
      <c r="K1091" s="1">
        <v>56.280063629150391</v>
      </c>
      <c r="L1091" s="1">
        <v>21.276596069335938</v>
      </c>
      <c r="M1091" s="1">
        <v>83.909576416015625</v>
      </c>
      <c r="N1091" s="1">
        <v>2</v>
      </c>
      <c r="O1091" s="1">
        <v>2</v>
      </c>
      <c r="P1091" s="1">
        <v>0</v>
      </c>
      <c r="Q1091" s="1">
        <v>0</v>
      </c>
      <c r="R1091" s="1">
        <v>2</v>
      </c>
      <c r="S1091" s="1">
        <v>0</v>
      </c>
      <c r="T1091" s="1">
        <v>0</v>
      </c>
      <c r="U1091" s="1">
        <v>2</v>
      </c>
      <c r="V1091" s="1">
        <v>0</v>
      </c>
      <c r="W1091" s="1">
        <v>0</v>
      </c>
      <c r="X1091" s="1">
        <v>2</v>
      </c>
      <c r="Y1091" s="1">
        <v>526.5</v>
      </c>
      <c r="Z1091" s="1">
        <v>174.5</v>
      </c>
      <c r="AA1091" s="1"/>
      <c r="AB1091" s="1"/>
      <c r="AC1091" s="1">
        <v>10.638298034667969</v>
      </c>
      <c r="AD1091" s="1">
        <v>41.954788208007812</v>
      </c>
      <c r="AE1091" s="2">
        <v>58</v>
      </c>
      <c r="AF1091" s="1">
        <v>0</v>
      </c>
      <c r="AG1091" s="1">
        <v>0</v>
      </c>
      <c r="AH1091" s="2">
        <v>0</v>
      </c>
      <c r="AI1091" s="2">
        <v>3.78</v>
      </c>
      <c r="AJ1091" s="2">
        <v>0</v>
      </c>
      <c r="AK1091" s="2">
        <v>0</v>
      </c>
    </row>
    <row r="1092" spans="1:37" x14ac:dyDescent="0.2">
      <c r="A1092" t="s">
        <v>1090</v>
      </c>
      <c r="B1092" t="s">
        <v>4744</v>
      </c>
      <c r="C1092" s="1">
        <v>4163</v>
      </c>
      <c r="D1092" s="1">
        <v>939</v>
      </c>
      <c r="E1092" s="1">
        <v>22.555849075317383</v>
      </c>
      <c r="F1092" s="1">
        <v>418</v>
      </c>
      <c r="G1092" s="1">
        <v>10.040836334228516</v>
      </c>
      <c r="H1092" s="1">
        <v>455</v>
      </c>
      <c r="I1092" s="1">
        <v>10.929617881774902</v>
      </c>
      <c r="J1092" s="1">
        <v>1812</v>
      </c>
      <c r="K1092" s="1">
        <v>43.526302337646484</v>
      </c>
      <c r="L1092" s="1">
        <v>20.200752258300781</v>
      </c>
      <c r="M1092" s="1">
        <v>86.825599670410156</v>
      </c>
      <c r="N1092" s="1">
        <v>4</v>
      </c>
      <c r="O1092" s="1">
        <v>4</v>
      </c>
      <c r="P1092" s="1">
        <v>0</v>
      </c>
      <c r="Q1092" s="1">
        <v>0</v>
      </c>
      <c r="R1092" s="1">
        <v>4</v>
      </c>
      <c r="S1092" s="1">
        <v>0</v>
      </c>
      <c r="T1092" s="1">
        <v>0</v>
      </c>
      <c r="U1092" s="1">
        <v>4</v>
      </c>
      <c r="V1092" s="1">
        <v>0</v>
      </c>
      <c r="W1092" s="1">
        <v>0</v>
      </c>
      <c r="X1092" s="1">
        <v>4</v>
      </c>
      <c r="Y1092" s="1">
        <v>453</v>
      </c>
      <c r="Z1092" s="1">
        <v>234.75</v>
      </c>
      <c r="AA1092" s="1"/>
      <c r="AB1092" s="1"/>
      <c r="AC1092" s="1">
        <v>5.0501880645751953</v>
      </c>
      <c r="AD1092" s="1">
        <v>21.706399917602539</v>
      </c>
      <c r="AE1092" s="2">
        <v>167</v>
      </c>
      <c r="AF1092" s="1">
        <v>0</v>
      </c>
      <c r="AG1092" s="1">
        <v>0</v>
      </c>
      <c r="AH1092" s="2">
        <v>0</v>
      </c>
      <c r="AI1092" s="2">
        <v>4.05</v>
      </c>
      <c r="AJ1092" s="2">
        <v>0</v>
      </c>
      <c r="AK1092" s="2">
        <v>0</v>
      </c>
    </row>
    <row r="1093" spans="1:37" x14ac:dyDescent="0.2">
      <c r="A1093" t="s">
        <v>1091</v>
      </c>
      <c r="B1093" t="s">
        <v>4745</v>
      </c>
      <c r="C1093" s="1">
        <v>11391</v>
      </c>
      <c r="D1093" s="1">
        <v>2377</v>
      </c>
      <c r="E1093" s="1">
        <v>20.867351531982422</v>
      </c>
      <c r="F1093" s="1">
        <v>562</v>
      </c>
      <c r="G1093" s="1">
        <v>4.9337196350097656</v>
      </c>
      <c r="H1093" s="1">
        <v>393</v>
      </c>
      <c r="I1093" s="1">
        <v>3.450092077255249</v>
      </c>
      <c r="J1093" s="1">
        <v>3332</v>
      </c>
      <c r="K1093" s="1">
        <v>29.251163482666016</v>
      </c>
      <c r="L1093" s="1">
        <v>53.830509185791016</v>
      </c>
      <c r="M1093" s="1">
        <v>52.451976776123047</v>
      </c>
      <c r="N1093" s="1">
        <v>6</v>
      </c>
      <c r="O1093" s="1">
        <v>6</v>
      </c>
      <c r="P1093" s="1">
        <v>0</v>
      </c>
      <c r="Q1093" s="1">
        <v>0</v>
      </c>
      <c r="R1093" s="1">
        <v>4</v>
      </c>
      <c r="S1093" s="1">
        <v>2</v>
      </c>
      <c r="T1093" s="1">
        <v>0</v>
      </c>
      <c r="U1093" s="1">
        <v>6</v>
      </c>
      <c r="V1093" s="1">
        <v>0</v>
      </c>
      <c r="W1093" s="1">
        <v>0</v>
      </c>
      <c r="X1093" s="1">
        <v>6</v>
      </c>
      <c r="Y1093" s="1">
        <v>555.33331298828125</v>
      </c>
      <c r="Z1093" s="1">
        <v>396.16665649414062</v>
      </c>
      <c r="AA1093" s="1"/>
      <c r="AB1093" s="1"/>
      <c r="AC1093" s="1">
        <v>8.9717512130737305</v>
      </c>
      <c r="AD1093" s="1">
        <v>8.7419958114624023</v>
      </c>
      <c r="AE1093" s="2">
        <v>607</v>
      </c>
      <c r="AF1093" s="1">
        <v>0</v>
      </c>
      <c r="AG1093" s="1">
        <v>0</v>
      </c>
      <c r="AH1093" s="2">
        <v>61.95</v>
      </c>
      <c r="AI1093" s="2">
        <v>17.23</v>
      </c>
      <c r="AJ1093" s="2">
        <v>0.9</v>
      </c>
      <c r="AK1093" s="2">
        <v>0</v>
      </c>
    </row>
    <row r="1094" spans="1:37" x14ac:dyDescent="0.2">
      <c r="A1094" t="s">
        <v>1092</v>
      </c>
      <c r="B1094" t="s">
        <v>4746</v>
      </c>
      <c r="C1094" s="1">
        <v>4168</v>
      </c>
      <c r="D1094" s="1">
        <v>682</v>
      </c>
      <c r="E1094" s="1">
        <v>16.362764358520508</v>
      </c>
      <c r="F1094" s="1">
        <v>511</v>
      </c>
      <c r="G1094" s="1">
        <v>12.260076522827148</v>
      </c>
      <c r="H1094" s="1">
        <v>269</v>
      </c>
      <c r="I1094" s="1">
        <v>6.4539346694946289</v>
      </c>
      <c r="J1094" s="1">
        <v>1462</v>
      </c>
      <c r="K1094" s="1">
        <v>35.076774597167969</v>
      </c>
      <c r="L1094" s="1">
        <v>47.801258087158203</v>
      </c>
      <c r="M1094" s="1">
        <v>57.224441528320312</v>
      </c>
      <c r="N1094" s="1">
        <v>7</v>
      </c>
      <c r="O1094" s="1">
        <v>7</v>
      </c>
      <c r="P1094" s="1">
        <v>0</v>
      </c>
      <c r="Q1094" s="1">
        <v>0</v>
      </c>
      <c r="R1094" s="1">
        <v>7</v>
      </c>
      <c r="S1094" s="1">
        <v>0</v>
      </c>
      <c r="T1094" s="1">
        <v>0</v>
      </c>
      <c r="U1094" s="1">
        <v>7</v>
      </c>
      <c r="V1094" s="1">
        <v>0</v>
      </c>
      <c r="W1094" s="1">
        <v>1</v>
      </c>
      <c r="X1094" s="1">
        <v>6</v>
      </c>
      <c r="Y1094" s="1">
        <v>208.85714721679688</v>
      </c>
      <c r="Z1094" s="1">
        <v>97.428573608398438</v>
      </c>
      <c r="AA1094" s="1"/>
      <c r="AB1094" s="1"/>
      <c r="AC1094" s="1">
        <v>6.8287510871887207</v>
      </c>
      <c r="AD1094" s="1">
        <v>8.1749200820922852</v>
      </c>
      <c r="AE1094" s="2">
        <v>150</v>
      </c>
      <c r="AF1094" s="1">
        <v>0</v>
      </c>
      <c r="AG1094" s="1">
        <v>0</v>
      </c>
      <c r="AH1094" s="2">
        <v>8.81</v>
      </c>
      <c r="AI1094" s="2">
        <v>5.55</v>
      </c>
      <c r="AJ1094" s="2">
        <v>0.12</v>
      </c>
      <c r="AK1094" s="2">
        <v>0</v>
      </c>
    </row>
    <row r="1095" spans="1:37" x14ac:dyDescent="0.2">
      <c r="A1095" t="s">
        <v>1093</v>
      </c>
      <c r="B1095" t="s">
        <v>4747</v>
      </c>
      <c r="C1095" s="1">
        <v>26194</v>
      </c>
      <c r="D1095" s="1">
        <v>8154</v>
      </c>
      <c r="E1095" s="1">
        <v>31.129266738891602</v>
      </c>
      <c r="F1095" s="1">
        <v>1607</v>
      </c>
      <c r="G1095" s="1">
        <v>6.1349925994873047</v>
      </c>
      <c r="H1095" s="1">
        <v>1110</v>
      </c>
      <c r="I1095" s="1">
        <v>4.2376117706298828</v>
      </c>
      <c r="J1095" s="1">
        <v>10871</v>
      </c>
      <c r="K1095" s="1">
        <v>41.501869201660156</v>
      </c>
      <c r="L1095" s="1">
        <v>14.404762268066406</v>
      </c>
      <c r="M1095" s="1">
        <v>97.714286804199219</v>
      </c>
      <c r="N1095" s="1">
        <v>5</v>
      </c>
      <c r="O1095" s="1">
        <v>5</v>
      </c>
      <c r="P1095" s="1">
        <v>0</v>
      </c>
      <c r="Q1095" s="1">
        <v>0</v>
      </c>
      <c r="R1095" s="1">
        <v>5</v>
      </c>
      <c r="S1095" s="1">
        <v>0</v>
      </c>
      <c r="T1095" s="1">
        <v>0</v>
      </c>
      <c r="U1095" s="1">
        <v>5</v>
      </c>
      <c r="V1095" s="1">
        <v>0</v>
      </c>
      <c r="W1095" s="1">
        <v>0</v>
      </c>
      <c r="X1095" s="1">
        <v>5</v>
      </c>
      <c r="Y1095" s="1">
        <v>2174.199951171875</v>
      </c>
      <c r="Z1095" s="1">
        <v>1630.800048828125</v>
      </c>
      <c r="AA1095" s="1"/>
      <c r="AB1095" s="1"/>
      <c r="AC1095" s="1">
        <v>2.8809523582458496</v>
      </c>
      <c r="AD1095" s="1">
        <v>19.542858123779297</v>
      </c>
      <c r="AE1095" s="2">
        <v>250</v>
      </c>
      <c r="AF1095" s="1">
        <v>0</v>
      </c>
      <c r="AG1095" s="1">
        <v>0</v>
      </c>
      <c r="AH1095" s="2">
        <v>4.5199999999999996</v>
      </c>
      <c r="AI1095" s="2">
        <v>0</v>
      </c>
      <c r="AJ1095" s="2">
        <v>0</v>
      </c>
      <c r="AK1095" s="2">
        <v>0</v>
      </c>
    </row>
    <row r="1096" spans="1:37" x14ac:dyDescent="0.2">
      <c r="A1096" t="s">
        <v>1094</v>
      </c>
      <c r="B1096" t="s">
        <v>4748</v>
      </c>
      <c r="C1096" s="1">
        <v>1032</v>
      </c>
      <c r="D1096" s="1">
        <v>197</v>
      </c>
      <c r="E1096" s="1">
        <v>19.089147567749023</v>
      </c>
      <c r="F1096" s="1">
        <v>176</v>
      </c>
      <c r="G1096" s="1">
        <v>17.054264068603516</v>
      </c>
      <c r="H1096" s="1">
        <v>155</v>
      </c>
      <c r="I1096" s="1">
        <v>15.019379615783691</v>
      </c>
      <c r="J1096" s="1">
        <v>528</v>
      </c>
      <c r="K1096" s="1">
        <v>51.162792205810547</v>
      </c>
      <c r="L1096" s="1">
        <v>55.99078369140625</v>
      </c>
      <c r="M1096" s="1">
        <v>53.225807189941406</v>
      </c>
      <c r="N1096" s="1">
        <v>3</v>
      </c>
      <c r="O1096" s="1">
        <v>3</v>
      </c>
      <c r="P1096" s="1">
        <v>0</v>
      </c>
      <c r="Q1096" s="1">
        <v>0</v>
      </c>
      <c r="R1096" s="1">
        <v>3</v>
      </c>
      <c r="S1096" s="1">
        <v>0</v>
      </c>
      <c r="T1096" s="1">
        <v>0</v>
      </c>
      <c r="U1096" s="1">
        <v>3</v>
      </c>
      <c r="V1096" s="1">
        <v>0</v>
      </c>
      <c r="W1096" s="1">
        <v>0</v>
      </c>
      <c r="X1096" s="1">
        <v>3</v>
      </c>
      <c r="Y1096" s="1">
        <v>176</v>
      </c>
      <c r="Z1096" s="1">
        <v>65.666664123535156</v>
      </c>
      <c r="AA1096" s="1"/>
      <c r="AB1096" s="1"/>
      <c r="AC1096" s="1">
        <v>18.663595199584961</v>
      </c>
      <c r="AD1096" s="1">
        <v>17.741935729980469</v>
      </c>
      <c r="AE1096" s="2">
        <v>21</v>
      </c>
      <c r="AF1096" s="1">
        <v>0</v>
      </c>
      <c r="AG1096" s="1">
        <v>0</v>
      </c>
      <c r="AH1096" s="2">
        <v>0.56999999999999995</v>
      </c>
      <c r="AI1096" s="2">
        <v>9.7100000000000009</v>
      </c>
      <c r="AJ1096" s="2">
        <v>0</v>
      </c>
      <c r="AK1096" s="2">
        <v>0</v>
      </c>
    </row>
    <row r="1097" spans="1:37" x14ac:dyDescent="0.2">
      <c r="A1097" t="s">
        <v>1095</v>
      </c>
      <c r="B1097" t="s">
        <v>4749</v>
      </c>
      <c r="C1097" s="1">
        <v>5521</v>
      </c>
      <c r="D1097" s="1">
        <v>1180</v>
      </c>
      <c r="E1097" s="1">
        <v>21.372940063476562</v>
      </c>
      <c r="F1097" s="1">
        <v>381</v>
      </c>
      <c r="G1097" s="1">
        <v>6.9009237289428711</v>
      </c>
      <c r="H1097" s="1">
        <v>218</v>
      </c>
      <c r="I1097" s="1">
        <v>3.9485599994659424</v>
      </c>
      <c r="J1097" s="1">
        <v>1779</v>
      </c>
      <c r="K1097" s="1">
        <v>32.222423553466797</v>
      </c>
      <c r="L1097" s="1">
        <v>52.468006134033203</v>
      </c>
      <c r="M1097" s="1">
        <v>54.250457763671875</v>
      </c>
      <c r="N1097" s="1">
        <v>4</v>
      </c>
      <c r="O1097" s="1">
        <v>4</v>
      </c>
      <c r="P1097" s="1">
        <v>0</v>
      </c>
      <c r="Q1097" s="1">
        <v>0</v>
      </c>
      <c r="R1097" s="1">
        <v>4</v>
      </c>
      <c r="S1097" s="1">
        <v>0</v>
      </c>
      <c r="T1097" s="1">
        <v>0</v>
      </c>
      <c r="U1097" s="1">
        <v>4</v>
      </c>
      <c r="V1097" s="1">
        <v>0</v>
      </c>
      <c r="W1097" s="1">
        <v>0</v>
      </c>
      <c r="X1097" s="1">
        <v>4</v>
      </c>
      <c r="Y1097" s="1">
        <v>444.75</v>
      </c>
      <c r="Z1097" s="1">
        <v>295</v>
      </c>
      <c r="AA1097" s="1"/>
      <c r="AB1097" s="1"/>
      <c r="AC1097" s="1">
        <v>13.117001533508301</v>
      </c>
      <c r="AD1097" s="1">
        <v>13.562614440917969</v>
      </c>
      <c r="AE1097" s="2">
        <v>321</v>
      </c>
      <c r="AF1097" s="1">
        <v>0</v>
      </c>
      <c r="AG1097" s="1">
        <v>0</v>
      </c>
      <c r="AH1097" s="2">
        <v>0.25</v>
      </c>
      <c r="AI1097" s="2">
        <v>7.66</v>
      </c>
      <c r="AJ1097" s="2">
        <v>0.25</v>
      </c>
      <c r="AK1097" s="2">
        <v>0</v>
      </c>
    </row>
    <row r="1098" spans="1:37" x14ac:dyDescent="0.2">
      <c r="A1098" t="s">
        <v>1096</v>
      </c>
      <c r="B1098" t="s">
        <v>4117</v>
      </c>
      <c r="C1098" s="1">
        <v>2881</v>
      </c>
      <c r="D1098" s="1">
        <v>685</v>
      </c>
      <c r="E1098" s="1">
        <v>23.776466369628906</v>
      </c>
      <c r="F1098" s="1">
        <v>360</v>
      </c>
      <c r="G1098" s="1">
        <v>12.495660781860352</v>
      </c>
      <c r="H1098" s="1">
        <v>357</v>
      </c>
      <c r="I1098" s="1">
        <v>12.391530990600586</v>
      </c>
      <c r="J1098" s="1">
        <v>1402</v>
      </c>
      <c r="K1098" s="1">
        <v>48.663658142089844</v>
      </c>
      <c r="L1098" s="1">
        <v>14.409221649169922</v>
      </c>
      <c r="M1098" s="1">
        <v>94.044189453125</v>
      </c>
      <c r="N1098" s="1">
        <v>2</v>
      </c>
      <c r="O1098" s="1">
        <v>2</v>
      </c>
      <c r="P1098" s="1">
        <v>0</v>
      </c>
      <c r="Q1098" s="1">
        <v>0</v>
      </c>
      <c r="R1098" s="1">
        <v>2</v>
      </c>
      <c r="S1098" s="1">
        <v>0</v>
      </c>
      <c r="T1098" s="1">
        <v>0</v>
      </c>
      <c r="U1098" s="1">
        <v>2</v>
      </c>
      <c r="V1098" s="1">
        <v>0</v>
      </c>
      <c r="W1098" s="1">
        <v>0</v>
      </c>
      <c r="X1098" s="1">
        <v>2</v>
      </c>
      <c r="Y1098" s="1">
        <v>701</v>
      </c>
      <c r="Z1098" s="1">
        <v>342.5</v>
      </c>
      <c r="AA1098" s="1"/>
      <c r="AB1098" s="1"/>
      <c r="AC1098" s="1">
        <v>7.2046108245849609</v>
      </c>
      <c r="AD1098" s="1">
        <v>47.0220947265625</v>
      </c>
      <c r="AE1098" s="2">
        <v>17</v>
      </c>
      <c r="AF1098" s="1">
        <v>0</v>
      </c>
      <c r="AG1098" s="1">
        <v>0</v>
      </c>
      <c r="AH1098" s="2">
        <v>0.67</v>
      </c>
      <c r="AI1098" s="2">
        <v>5.33</v>
      </c>
      <c r="AJ1098" s="2">
        <v>0</v>
      </c>
      <c r="AK1098" s="2">
        <v>0</v>
      </c>
    </row>
    <row r="1099" spans="1:37" x14ac:dyDescent="0.2">
      <c r="A1099" t="s">
        <v>1097</v>
      </c>
      <c r="B1099" t="s">
        <v>4118</v>
      </c>
      <c r="C1099" s="1">
        <v>2308</v>
      </c>
      <c r="D1099" s="1">
        <v>446</v>
      </c>
      <c r="E1099" s="1">
        <v>19.324090957641602</v>
      </c>
      <c r="F1099" s="1">
        <v>286</v>
      </c>
      <c r="G1099" s="1">
        <v>12.391680717468262</v>
      </c>
      <c r="H1099" s="1">
        <v>245</v>
      </c>
      <c r="I1099" s="1">
        <v>10.615251541137695</v>
      </c>
      <c r="J1099" s="1">
        <v>977</v>
      </c>
      <c r="K1099" s="1">
        <v>42.331024169921875</v>
      </c>
      <c r="L1099" s="1">
        <v>22.05714225769043</v>
      </c>
      <c r="M1099" s="1">
        <v>86.400001525878906</v>
      </c>
      <c r="N1099" s="1">
        <v>2</v>
      </c>
      <c r="O1099" s="1">
        <v>2</v>
      </c>
      <c r="P1099" s="1">
        <v>0</v>
      </c>
      <c r="Q1099" s="1">
        <v>0</v>
      </c>
      <c r="R1099" s="1">
        <v>2</v>
      </c>
      <c r="S1099" s="1">
        <v>0</v>
      </c>
      <c r="T1099" s="1">
        <v>0</v>
      </c>
      <c r="U1099" s="1">
        <v>2</v>
      </c>
      <c r="V1099" s="1">
        <v>0</v>
      </c>
      <c r="W1099" s="1">
        <v>0</v>
      </c>
      <c r="X1099" s="1">
        <v>2</v>
      </c>
      <c r="Y1099" s="1">
        <v>488.5</v>
      </c>
      <c r="Z1099" s="1">
        <v>223</v>
      </c>
      <c r="AA1099" s="1"/>
      <c r="AB1099" s="1"/>
      <c r="AC1099" s="1">
        <v>11.028571128845215</v>
      </c>
      <c r="AD1099" s="1">
        <v>43.200000762939453</v>
      </c>
      <c r="AE1099" s="2">
        <v>69</v>
      </c>
      <c r="AF1099" s="1">
        <v>0</v>
      </c>
      <c r="AG1099" s="1">
        <v>0</v>
      </c>
      <c r="AH1099" s="2">
        <v>5.1100000000000003</v>
      </c>
      <c r="AI1099" s="2">
        <v>13.64</v>
      </c>
      <c r="AJ1099" s="2">
        <v>0</v>
      </c>
      <c r="AK1099" s="2">
        <v>0</v>
      </c>
    </row>
    <row r="1100" spans="1:37" x14ac:dyDescent="0.2">
      <c r="A1100" t="s">
        <v>1098</v>
      </c>
      <c r="B1100" t="s">
        <v>4119</v>
      </c>
      <c r="C1100" s="1">
        <v>6234</v>
      </c>
      <c r="D1100" s="1">
        <v>1436</v>
      </c>
      <c r="E1100" s="1">
        <v>23.034969329833984</v>
      </c>
      <c r="F1100" s="1">
        <v>559</v>
      </c>
      <c r="G1100" s="1">
        <v>8.9669551849365234</v>
      </c>
      <c r="H1100" s="1">
        <v>479</v>
      </c>
      <c r="I1100" s="1">
        <v>7.6836700439453125</v>
      </c>
      <c r="J1100" s="1">
        <v>2474</v>
      </c>
      <c r="K1100" s="1">
        <v>39.685596466064453</v>
      </c>
      <c r="L1100" s="1">
        <v>41.818180084228516</v>
      </c>
      <c r="M1100" s="1">
        <v>64.693443298339844</v>
      </c>
      <c r="N1100" s="1">
        <v>10</v>
      </c>
      <c r="O1100" s="1">
        <v>10</v>
      </c>
      <c r="P1100" s="1">
        <v>0</v>
      </c>
      <c r="Q1100" s="1">
        <v>0</v>
      </c>
      <c r="R1100" s="1">
        <v>10</v>
      </c>
      <c r="S1100" s="1">
        <v>0</v>
      </c>
      <c r="T1100" s="1">
        <v>0</v>
      </c>
      <c r="U1100" s="1">
        <v>10</v>
      </c>
      <c r="V1100" s="1">
        <v>0</v>
      </c>
      <c r="W1100" s="1">
        <v>0</v>
      </c>
      <c r="X1100" s="1">
        <v>10</v>
      </c>
      <c r="Y1100" s="1">
        <v>247.39999389648438</v>
      </c>
      <c r="Z1100" s="1">
        <v>143.60000610351562</v>
      </c>
      <c r="AA1100" s="1"/>
      <c r="AB1100" s="1"/>
      <c r="AC1100" s="1">
        <v>4.1818180084228516</v>
      </c>
      <c r="AD1100" s="1">
        <v>6.4693441390991211</v>
      </c>
      <c r="AE1100" s="2">
        <v>310</v>
      </c>
      <c r="AF1100" s="1">
        <v>0</v>
      </c>
      <c r="AG1100" s="1">
        <v>0</v>
      </c>
      <c r="AH1100" s="2">
        <v>0.52</v>
      </c>
      <c r="AI1100" s="2">
        <v>1.36</v>
      </c>
      <c r="AJ1100" s="2">
        <v>0</v>
      </c>
      <c r="AK1100" s="2">
        <v>0</v>
      </c>
    </row>
    <row r="1101" spans="1:37" x14ac:dyDescent="0.2">
      <c r="A1101" t="s">
        <v>1099</v>
      </c>
      <c r="B1101" t="s">
        <v>4358</v>
      </c>
      <c r="C1101" s="1">
        <v>6279</v>
      </c>
      <c r="D1101" s="1">
        <v>1021</v>
      </c>
      <c r="E1101" s="1">
        <v>16.260551452636719</v>
      </c>
      <c r="F1101" s="1">
        <v>567</v>
      </c>
      <c r="G1101" s="1">
        <v>9.0300998687744141</v>
      </c>
      <c r="H1101" s="1">
        <v>263</v>
      </c>
      <c r="I1101" s="1">
        <v>4.1885652542114258</v>
      </c>
      <c r="J1101" s="1">
        <v>1851</v>
      </c>
      <c r="K1101" s="1">
        <v>29.479215621948242</v>
      </c>
      <c r="L1101" s="1">
        <v>58.665645599365234</v>
      </c>
      <c r="M1101" s="1">
        <v>46.664112091064453</v>
      </c>
      <c r="N1101" s="1">
        <v>6</v>
      </c>
      <c r="O1101" s="1">
        <v>6</v>
      </c>
      <c r="P1101" s="1">
        <v>0</v>
      </c>
      <c r="Q1101" s="1">
        <v>0</v>
      </c>
      <c r="R1101" s="1">
        <v>5</v>
      </c>
      <c r="S1101" s="1">
        <v>1</v>
      </c>
      <c r="T1101" s="1">
        <v>0</v>
      </c>
      <c r="U1101" s="1">
        <v>6</v>
      </c>
      <c r="V1101" s="1">
        <v>0</v>
      </c>
      <c r="W1101" s="1">
        <v>1</v>
      </c>
      <c r="X1101" s="1">
        <v>5</v>
      </c>
      <c r="Y1101" s="1">
        <v>308.5</v>
      </c>
      <c r="Z1101" s="1">
        <v>170.16667175292969</v>
      </c>
      <c r="AA1101" s="1"/>
      <c r="AB1101" s="1"/>
      <c r="AC1101" s="1">
        <v>9.7776079177856445</v>
      </c>
      <c r="AD1101" s="1">
        <v>7.7773518562316895</v>
      </c>
      <c r="AE1101" s="2">
        <v>161</v>
      </c>
      <c r="AF1101" s="1">
        <v>0</v>
      </c>
      <c r="AG1101" s="1">
        <v>0</v>
      </c>
      <c r="AH1101" s="2">
        <v>5.05</v>
      </c>
      <c r="AI1101" s="2">
        <v>20</v>
      </c>
      <c r="AJ1101" s="2">
        <v>0</v>
      </c>
      <c r="AK1101" s="2">
        <v>0</v>
      </c>
    </row>
    <row r="1102" spans="1:37" x14ac:dyDescent="0.2">
      <c r="A1102" t="s">
        <v>1100</v>
      </c>
      <c r="B1102" t="s">
        <v>4120</v>
      </c>
      <c r="C1102" s="1">
        <v>1776</v>
      </c>
      <c r="D1102" s="1">
        <v>357</v>
      </c>
      <c r="E1102" s="1">
        <v>20.101350784301758</v>
      </c>
      <c r="F1102" s="1">
        <v>280</v>
      </c>
      <c r="G1102" s="1">
        <v>15.765766143798828</v>
      </c>
      <c r="H1102" s="1">
        <v>154</v>
      </c>
      <c r="I1102" s="1">
        <v>8.6711711883544922</v>
      </c>
      <c r="J1102" s="1">
        <v>791</v>
      </c>
      <c r="K1102" s="1">
        <v>44.538288116455078</v>
      </c>
      <c r="L1102" s="1">
        <v>33.802818298339844</v>
      </c>
      <c r="M1102" s="1">
        <v>72.112678527832031</v>
      </c>
      <c r="N1102" s="1">
        <v>2</v>
      </c>
      <c r="O1102" s="1">
        <v>2</v>
      </c>
      <c r="P1102" s="1">
        <v>0</v>
      </c>
      <c r="Q1102" s="1">
        <v>0</v>
      </c>
      <c r="R1102" s="1">
        <v>2</v>
      </c>
      <c r="S1102" s="1">
        <v>0</v>
      </c>
      <c r="T1102" s="1">
        <v>0</v>
      </c>
      <c r="U1102" s="1">
        <v>2</v>
      </c>
      <c r="V1102" s="1">
        <v>0</v>
      </c>
      <c r="W1102" s="1">
        <v>0</v>
      </c>
      <c r="X1102" s="1">
        <v>2</v>
      </c>
      <c r="Y1102" s="1">
        <v>395.5</v>
      </c>
      <c r="Z1102" s="1">
        <v>178.5</v>
      </c>
      <c r="AA1102" s="1"/>
      <c r="AB1102" s="1"/>
      <c r="AC1102" s="1">
        <v>16.901409149169922</v>
      </c>
      <c r="AD1102" s="1">
        <v>36.056339263916016</v>
      </c>
      <c r="AE1102" s="2">
        <v>62</v>
      </c>
      <c r="AF1102" s="1">
        <v>0</v>
      </c>
      <c r="AG1102" s="1">
        <v>0</v>
      </c>
      <c r="AH1102" s="2">
        <v>11.45</v>
      </c>
      <c r="AI1102" s="2">
        <v>19.88</v>
      </c>
      <c r="AJ1102" s="2">
        <v>0</v>
      </c>
      <c r="AK1102" s="2">
        <v>0</v>
      </c>
    </row>
    <row r="1103" spans="1:37" x14ac:dyDescent="0.2">
      <c r="A1103" t="s">
        <v>1101</v>
      </c>
      <c r="B1103" t="s">
        <v>4121</v>
      </c>
      <c r="C1103" s="1">
        <v>518</v>
      </c>
      <c r="D1103" s="1">
        <v>92</v>
      </c>
      <c r="E1103" s="1">
        <v>17.760618209838867</v>
      </c>
      <c r="F1103" s="1">
        <v>105</v>
      </c>
      <c r="G1103" s="1">
        <v>20.270269393920898</v>
      </c>
      <c r="H1103" s="1">
        <v>62</v>
      </c>
      <c r="I1103" s="1">
        <v>11.969112396240234</v>
      </c>
      <c r="J1103" s="1">
        <v>259</v>
      </c>
      <c r="K1103" s="1">
        <v>50</v>
      </c>
      <c r="L1103" s="1">
        <v>64.423080444335938</v>
      </c>
      <c r="M1103" s="1">
        <v>44.230770111083984</v>
      </c>
      <c r="N1103" s="1">
        <v>2</v>
      </c>
      <c r="O1103" s="1">
        <v>2</v>
      </c>
      <c r="P1103" s="1">
        <v>0</v>
      </c>
      <c r="Q1103" s="1">
        <v>0</v>
      </c>
      <c r="R1103" s="1">
        <v>2</v>
      </c>
      <c r="S1103" s="1">
        <v>0</v>
      </c>
      <c r="T1103" s="1">
        <v>0</v>
      </c>
      <c r="U1103" s="1">
        <v>2</v>
      </c>
      <c r="V1103" s="1">
        <v>0</v>
      </c>
      <c r="W1103" s="1">
        <v>0</v>
      </c>
      <c r="X1103" s="1">
        <v>2</v>
      </c>
      <c r="Y1103" s="1">
        <v>129.5</v>
      </c>
      <c r="Z1103" s="1">
        <v>46</v>
      </c>
      <c r="AA1103" s="1"/>
      <c r="AB1103" s="1"/>
      <c r="AC1103" s="1">
        <v>32.211540222167969</v>
      </c>
      <c r="AD1103" s="1">
        <v>22.115385055541992</v>
      </c>
      <c r="AE1103" s="2">
        <v>0</v>
      </c>
      <c r="AF1103" s="1">
        <v>0</v>
      </c>
      <c r="AG1103" s="1">
        <v>0</v>
      </c>
      <c r="AH1103" s="2">
        <v>0</v>
      </c>
      <c r="AI1103" s="2">
        <v>6.96</v>
      </c>
      <c r="AJ1103" s="2">
        <v>0.87</v>
      </c>
      <c r="AK1103" s="2">
        <v>0</v>
      </c>
    </row>
    <row r="1104" spans="1:37" x14ac:dyDescent="0.2">
      <c r="A1104" t="s">
        <v>1102</v>
      </c>
      <c r="B1104" t="s">
        <v>4122</v>
      </c>
      <c r="C1104" s="1">
        <v>1850</v>
      </c>
      <c r="D1104" s="1">
        <v>396</v>
      </c>
      <c r="E1104" s="1">
        <v>21.405405044555664</v>
      </c>
      <c r="F1104" s="1">
        <v>288</v>
      </c>
      <c r="G1104" s="1">
        <v>15.567567825317383</v>
      </c>
      <c r="H1104" s="1">
        <v>235</v>
      </c>
      <c r="I1104" s="1">
        <v>12.702702522277832</v>
      </c>
      <c r="J1104" s="1">
        <v>919</v>
      </c>
      <c r="K1104" s="1">
        <v>49.675674438476562</v>
      </c>
      <c r="L1104" s="1">
        <v>27.677330017089844</v>
      </c>
      <c r="M1104" s="1">
        <v>79.554939270019531</v>
      </c>
      <c r="N1104" s="1">
        <v>3</v>
      </c>
      <c r="O1104" s="1">
        <v>2</v>
      </c>
      <c r="P1104" s="1">
        <v>1</v>
      </c>
      <c r="Q1104" s="1">
        <v>1</v>
      </c>
      <c r="R1104" s="1">
        <v>3</v>
      </c>
      <c r="S1104" s="1">
        <v>0</v>
      </c>
      <c r="T1104" s="1">
        <v>0</v>
      </c>
      <c r="U1104" s="1">
        <v>3</v>
      </c>
      <c r="V1104" s="1">
        <v>0</v>
      </c>
      <c r="W1104" s="1">
        <v>1</v>
      </c>
      <c r="X1104" s="1">
        <v>2</v>
      </c>
      <c r="Y1104" s="1">
        <v>306.33334350585938</v>
      </c>
      <c r="Z1104" s="1">
        <v>198</v>
      </c>
      <c r="AA1104" s="1">
        <v>288</v>
      </c>
      <c r="AB1104" s="1">
        <v>235</v>
      </c>
      <c r="AC1104" s="1">
        <v>9.2257766723632812</v>
      </c>
      <c r="AD1104" s="1">
        <v>26.518312454223633</v>
      </c>
      <c r="AE1104" s="2">
        <v>21</v>
      </c>
      <c r="AF1104" s="1">
        <v>27</v>
      </c>
      <c r="AG1104" s="1">
        <v>30</v>
      </c>
      <c r="AH1104" s="2">
        <v>0</v>
      </c>
      <c r="AI1104" s="2">
        <v>33.33</v>
      </c>
      <c r="AJ1104" s="2">
        <v>0</v>
      </c>
      <c r="AK1104" s="2">
        <v>0</v>
      </c>
    </row>
    <row r="1105" spans="1:37" x14ac:dyDescent="0.2">
      <c r="A1105" t="s">
        <v>1103</v>
      </c>
      <c r="B1105" t="s">
        <v>4359</v>
      </c>
      <c r="C1105" s="1">
        <v>4562</v>
      </c>
      <c r="D1105" s="1">
        <v>1088</v>
      </c>
      <c r="E1105" s="1">
        <v>23.849189758300781</v>
      </c>
      <c r="F1105" s="1">
        <v>353</v>
      </c>
      <c r="G1105" s="1">
        <v>7.7378344535827637</v>
      </c>
      <c r="H1105" s="1">
        <v>149</v>
      </c>
      <c r="I1105" s="1">
        <v>3.2661113739013672</v>
      </c>
      <c r="J1105" s="1">
        <v>1590</v>
      </c>
      <c r="K1105" s="1">
        <v>34.853134155273438</v>
      </c>
      <c r="L1105" s="1">
        <v>25.541126251220703</v>
      </c>
      <c r="M1105" s="1">
        <v>82.251083374023438</v>
      </c>
      <c r="N1105" s="1">
        <v>2</v>
      </c>
      <c r="O1105" s="1">
        <v>2</v>
      </c>
      <c r="P1105" s="1">
        <v>0</v>
      </c>
      <c r="Q1105" s="1">
        <v>0</v>
      </c>
      <c r="R1105" s="1">
        <v>2</v>
      </c>
      <c r="S1105" s="1">
        <v>0</v>
      </c>
      <c r="T1105" s="1">
        <v>0</v>
      </c>
      <c r="U1105" s="1">
        <v>2</v>
      </c>
      <c r="V1105" s="1">
        <v>0</v>
      </c>
      <c r="W1105" s="1">
        <v>0</v>
      </c>
      <c r="X1105" s="1">
        <v>2</v>
      </c>
      <c r="Y1105" s="1">
        <v>795</v>
      </c>
      <c r="Z1105" s="1">
        <v>544</v>
      </c>
      <c r="AA1105" s="1"/>
      <c r="AB1105" s="1"/>
      <c r="AC1105" s="1">
        <v>12.770563125610352</v>
      </c>
      <c r="AD1105" s="1">
        <v>41.125541687011719</v>
      </c>
      <c r="AE1105" s="2">
        <v>61</v>
      </c>
      <c r="AF1105" s="1">
        <v>0</v>
      </c>
      <c r="AG1105" s="1">
        <v>0</v>
      </c>
      <c r="AH1105" s="2">
        <v>9.24</v>
      </c>
      <c r="AI1105" s="2">
        <v>0.54</v>
      </c>
      <c r="AJ1105" s="2">
        <v>0</v>
      </c>
      <c r="AK1105" s="2">
        <v>0</v>
      </c>
    </row>
    <row r="1106" spans="1:37" x14ac:dyDescent="0.2">
      <c r="A1106" t="s">
        <v>1104</v>
      </c>
      <c r="B1106" t="s">
        <v>4123</v>
      </c>
      <c r="C1106" s="1">
        <v>756</v>
      </c>
      <c r="D1106" s="1">
        <v>136</v>
      </c>
      <c r="E1106" s="1">
        <v>17.989418029785156</v>
      </c>
      <c r="F1106" s="1">
        <v>106</v>
      </c>
      <c r="G1106" s="1">
        <v>14.021163940429688</v>
      </c>
      <c r="H1106" s="1">
        <v>65</v>
      </c>
      <c r="I1106" s="1">
        <v>8.5978832244873047</v>
      </c>
      <c r="J1106" s="1">
        <v>307</v>
      </c>
      <c r="K1106" s="1">
        <v>40.608467102050781</v>
      </c>
      <c r="L1106" s="1">
        <v>41.196014404296875</v>
      </c>
      <c r="M1106" s="1">
        <v>67.109634399414062</v>
      </c>
      <c r="N1106" s="1">
        <v>2</v>
      </c>
      <c r="O1106" s="1">
        <v>2</v>
      </c>
      <c r="P1106" s="1">
        <v>0</v>
      </c>
      <c r="Q1106" s="1">
        <v>0</v>
      </c>
      <c r="R1106" s="1">
        <v>2</v>
      </c>
      <c r="S1106" s="1">
        <v>0</v>
      </c>
      <c r="T1106" s="1">
        <v>0</v>
      </c>
      <c r="U1106" s="1">
        <v>2</v>
      </c>
      <c r="V1106" s="1">
        <v>0</v>
      </c>
      <c r="W1106" s="1">
        <v>0</v>
      </c>
      <c r="X1106" s="1">
        <v>2</v>
      </c>
      <c r="Y1106" s="1">
        <v>153.5</v>
      </c>
      <c r="Z1106" s="1">
        <v>68</v>
      </c>
      <c r="AA1106" s="1"/>
      <c r="AB1106" s="1"/>
      <c r="AC1106" s="1">
        <v>20.598007202148438</v>
      </c>
      <c r="AD1106" s="1">
        <v>33.554817199707031</v>
      </c>
      <c r="AE1106" s="2">
        <v>27</v>
      </c>
      <c r="AF1106" s="1">
        <v>0</v>
      </c>
      <c r="AG1106" s="1">
        <v>0</v>
      </c>
      <c r="AH1106" s="2">
        <v>0</v>
      </c>
      <c r="AI1106" s="2">
        <v>11.89</v>
      </c>
      <c r="AJ1106" s="2">
        <v>0</v>
      </c>
      <c r="AK1106" s="2">
        <v>0</v>
      </c>
    </row>
    <row r="1107" spans="1:37" x14ac:dyDescent="0.2">
      <c r="A1107" t="s">
        <v>1105</v>
      </c>
      <c r="B1107" t="s">
        <v>4124</v>
      </c>
      <c r="C1107" s="1">
        <v>1771</v>
      </c>
      <c r="D1107" s="1">
        <v>290</v>
      </c>
      <c r="E1107" s="1">
        <v>16.374929428100586</v>
      </c>
      <c r="F1107" s="1">
        <v>362</v>
      </c>
      <c r="G1107" s="1">
        <v>20.4404296875</v>
      </c>
      <c r="H1107" s="1">
        <v>61</v>
      </c>
      <c r="I1107" s="1">
        <v>3.4443817138671875</v>
      </c>
      <c r="J1107" s="1">
        <v>713</v>
      </c>
      <c r="K1107" s="1">
        <v>40.259738922119141</v>
      </c>
      <c r="L1107" s="1">
        <v>22.664834976196289</v>
      </c>
      <c r="M1107" s="1">
        <v>81.868133544921875</v>
      </c>
      <c r="N1107" s="1">
        <v>3</v>
      </c>
      <c r="O1107" s="1">
        <v>3</v>
      </c>
      <c r="P1107" s="1">
        <v>0</v>
      </c>
      <c r="Q1107" s="1">
        <v>0</v>
      </c>
      <c r="R1107" s="1">
        <v>3</v>
      </c>
      <c r="S1107" s="1">
        <v>0</v>
      </c>
      <c r="T1107" s="1">
        <v>0</v>
      </c>
      <c r="U1107" s="1">
        <v>3</v>
      </c>
      <c r="V1107" s="1">
        <v>0</v>
      </c>
      <c r="W1107" s="1">
        <v>0</v>
      </c>
      <c r="X1107" s="1">
        <v>3</v>
      </c>
      <c r="Y1107" s="1">
        <v>237.66667175292969</v>
      </c>
      <c r="Z1107" s="1">
        <v>96.666664123535156</v>
      </c>
      <c r="AA1107" s="1"/>
      <c r="AB1107" s="1"/>
      <c r="AC1107" s="1">
        <v>7.5549449920654297</v>
      </c>
      <c r="AD1107" s="1">
        <v>27.289377212524414</v>
      </c>
      <c r="AE1107" s="2">
        <v>4</v>
      </c>
      <c r="AF1107" s="1">
        <v>0</v>
      </c>
      <c r="AG1107" s="1">
        <v>0</v>
      </c>
      <c r="AH1107" s="2">
        <v>0</v>
      </c>
      <c r="AI1107" s="2">
        <v>0.28000000000000003</v>
      </c>
      <c r="AJ1107" s="2">
        <v>0</v>
      </c>
      <c r="AK1107" s="2">
        <v>0</v>
      </c>
    </row>
    <row r="1108" spans="1:37" x14ac:dyDescent="0.2">
      <c r="A1108" t="s">
        <v>1106</v>
      </c>
      <c r="B1108" t="s">
        <v>4360</v>
      </c>
      <c r="C1108" s="1">
        <v>4233</v>
      </c>
      <c r="D1108" s="1">
        <v>959</v>
      </c>
      <c r="E1108" s="1">
        <v>22.655326843261719</v>
      </c>
      <c r="F1108" s="1">
        <v>481</v>
      </c>
      <c r="G1108" s="1">
        <v>11.363099098205566</v>
      </c>
      <c r="H1108" s="1">
        <v>613</v>
      </c>
      <c r="I1108" s="1">
        <v>14.481454849243164</v>
      </c>
      <c r="J1108" s="1">
        <v>2053</v>
      </c>
      <c r="K1108" s="1">
        <v>48.499881744384766</v>
      </c>
      <c r="L1108" s="1">
        <v>22.721437454223633</v>
      </c>
      <c r="M1108" s="1">
        <v>89.024391174316406</v>
      </c>
      <c r="N1108" s="1">
        <v>3</v>
      </c>
      <c r="O1108" s="1">
        <v>3</v>
      </c>
      <c r="P1108" s="1">
        <v>0</v>
      </c>
      <c r="Q1108" s="1">
        <v>0</v>
      </c>
      <c r="R1108" s="1">
        <v>3</v>
      </c>
      <c r="S1108" s="1">
        <v>0</v>
      </c>
      <c r="T1108" s="1">
        <v>0</v>
      </c>
      <c r="U1108" s="1">
        <v>3</v>
      </c>
      <c r="V1108" s="1">
        <v>0</v>
      </c>
      <c r="W1108" s="1">
        <v>0</v>
      </c>
      <c r="X1108" s="1">
        <v>3</v>
      </c>
      <c r="Y1108" s="1">
        <v>684.33331298828125</v>
      </c>
      <c r="Z1108" s="1">
        <v>319.66665649414062</v>
      </c>
      <c r="AA1108" s="1"/>
      <c r="AB1108" s="1"/>
      <c r="AC1108" s="1">
        <v>7.5738124847412109</v>
      </c>
      <c r="AD1108" s="1">
        <v>29.674797058105469</v>
      </c>
      <c r="AE1108" s="2">
        <v>142</v>
      </c>
      <c r="AF1108" s="1">
        <v>0</v>
      </c>
      <c r="AG1108" s="1">
        <v>0</v>
      </c>
      <c r="AH1108" s="2">
        <v>5.0999999999999996</v>
      </c>
      <c r="AI1108" s="2">
        <v>1.91</v>
      </c>
      <c r="AJ1108" s="2">
        <v>0</v>
      </c>
      <c r="AK1108" s="2">
        <v>0</v>
      </c>
    </row>
    <row r="1109" spans="1:37" x14ac:dyDescent="0.2">
      <c r="A1109" t="s">
        <v>1107</v>
      </c>
      <c r="B1109" t="s">
        <v>4125</v>
      </c>
      <c r="C1109" s="1">
        <v>381</v>
      </c>
      <c r="D1109" s="1">
        <v>87</v>
      </c>
      <c r="E1109" s="1">
        <v>22.834646224975586</v>
      </c>
      <c r="F1109" s="1">
        <v>58</v>
      </c>
      <c r="G1109" s="1">
        <v>15.22309684753418</v>
      </c>
      <c r="H1109" s="1">
        <v>67</v>
      </c>
      <c r="I1109" s="1">
        <v>17.585302352905273</v>
      </c>
      <c r="J1109" s="1">
        <v>212</v>
      </c>
      <c r="K1109" s="1">
        <v>55.643043518066406</v>
      </c>
      <c r="L1109" s="1">
        <v>10.810811042785645</v>
      </c>
      <c r="M1109" s="1">
        <v>95.270271301269531</v>
      </c>
      <c r="N1109" s="1">
        <v>2</v>
      </c>
      <c r="O1109" s="1">
        <v>2</v>
      </c>
      <c r="P1109" s="1">
        <v>0</v>
      </c>
      <c r="Q1109" s="1">
        <v>0</v>
      </c>
      <c r="R1109" s="1">
        <v>2</v>
      </c>
      <c r="S1109" s="1">
        <v>0</v>
      </c>
      <c r="T1109" s="1">
        <v>0</v>
      </c>
      <c r="U1109" s="1">
        <v>2</v>
      </c>
      <c r="V1109" s="1">
        <v>0</v>
      </c>
      <c r="W1109" s="1">
        <v>0</v>
      </c>
      <c r="X1109" s="1">
        <v>2</v>
      </c>
      <c r="Y1109" s="1">
        <v>106</v>
      </c>
      <c r="Z1109" s="1">
        <v>43.5</v>
      </c>
      <c r="AA1109" s="1"/>
      <c r="AB1109" s="1"/>
      <c r="AC1109" s="1">
        <v>5.4054055213928223</v>
      </c>
      <c r="AD1109" s="1">
        <v>47.635135650634766</v>
      </c>
      <c r="AE1109" s="2">
        <v>21</v>
      </c>
      <c r="AF1109" s="1">
        <v>0</v>
      </c>
      <c r="AG1109" s="1">
        <v>0</v>
      </c>
      <c r="AH1109" s="2">
        <v>0</v>
      </c>
      <c r="AI1109" s="2">
        <v>0</v>
      </c>
      <c r="AJ1109" s="2">
        <v>0</v>
      </c>
      <c r="AK1109" s="2">
        <v>0</v>
      </c>
    </row>
    <row r="1110" spans="1:37" x14ac:dyDescent="0.2">
      <c r="A1110" t="s">
        <v>1108</v>
      </c>
      <c r="B1110" t="s">
        <v>4361</v>
      </c>
      <c r="C1110" s="1">
        <v>393</v>
      </c>
      <c r="D1110" s="1">
        <v>61</v>
      </c>
      <c r="E1110" s="1">
        <v>15.521628379821777</v>
      </c>
      <c r="F1110" s="1">
        <v>124</v>
      </c>
      <c r="G1110" s="1">
        <v>31.552162170410156</v>
      </c>
      <c r="H1110" s="1">
        <v>22</v>
      </c>
      <c r="I1110" s="1">
        <v>5.5979642868041992</v>
      </c>
      <c r="J1110" s="1">
        <v>207</v>
      </c>
      <c r="K1110" s="1">
        <v>52.671756744384766</v>
      </c>
      <c r="L1110" s="1">
        <v>44.943820953369141</v>
      </c>
      <c r="M1110" s="1">
        <v>56.179775238037109</v>
      </c>
      <c r="N1110" s="1">
        <v>2</v>
      </c>
      <c r="O1110" s="1">
        <v>2</v>
      </c>
      <c r="P1110" s="1">
        <v>0</v>
      </c>
      <c r="Q1110" s="1">
        <v>0</v>
      </c>
      <c r="R1110" s="1">
        <v>2</v>
      </c>
      <c r="S1110" s="1">
        <v>0</v>
      </c>
      <c r="T1110" s="1">
        <v>0</v>
      </c>
      <c r="U1110" s="1">
        <v>2</v>
      </c>
      <c r="V1110" s="1">
        <v>0</v>
      </c>
      <c r="W1110" s="1">
        <v>0</v>
      </c>
      <c r="X1110" s="1">
        <v>2</v>
      </c>
      <c r="Y1110" s="1">
        <v>103.5</v>
      </c>
      <c r="Z1110" s="1">
        <v>30.5</v>
      </c>
      <c r="AA1110" s="1"/>
      <c r="AB1110" s="1"/>
      <c r="AC1110" s="1">
        <v>22.47191047668457</v>
      </c>
      <c r="AD1110" s="1">
        <v>28.089887619018555</v>
      </c>
      <c r="AE1110" s="2">
        <v>10</v>
      </c>
      <c r="AF1110" s="1">
        <v>0</v>
      </c>
      <c r="AG1110" s="1">
        <v>0</v>
      </c>
      <c r="AH1110" s="2">
        <v>0</v>
      </c>
      <c r="AI1110" s="2">
        <v>0</v>
      </c>
      <c r="AJ1110" s="2">
        <v>0</v>
      </c>
      <c r="AK1110" s="2">
        <v>0</v>
      </c>
    </row>
    <row r="1111" spans="1:37" x14ac:dyDescent="0.2">
      <c r="A1111" t="s">
        <v>1109</v>
      </c>
      <c r="B1111" t="s">
        <v>4126</v>
      </c>
      <c r="C1111" s="1">
        <v>748</v>
      </c>
      <c r="D1111" s="1">
        <v>149</v>
      </c>
      <c r="E1111" s="1">
        <v>19.91978645324707</v>
      </c>
      <c r="F1111" s="1">
        <v>107</v>
      </c>
      <c r="G1111" s="1">
        <v>14.304812431335449</v>
      </c>
      <c r="H1111" s="1">
        <v>95</v>
      </c>
      <c r="I1111" s="1">
        <v>12.700534820556641</v>
      </c>
      <c r="J1111" s="1">
        <v>351</v>
      </c>
      <c r="K1111" s="1">
        <v>46.925132751464844</v>
      </c>
      <c r="L1111" s="1">
        <v>24.025974273681641</v>
      </c>
      <c r="M1111" s="1">
        <v>82.792205810546875</v>
      </c>
      <c r="N1111" s="1">
        <v>4</v>
      </c>
      <c r="O1111" s="1">
        <v>4</v>
      </c>
      <c r="P1111" s="1">
        <v>0</v>
      </c>
      <c r="Q1111" s="1">
        <v>0</v>
      </c>
      <c r="R1111" s="1">
        <v>4</v>
      </c>
      <c r="S1111" s="1">
        <v>0</v>
      </c>
      <c r="T1111" s="1">
        <v>0</v>
      </c>
      <c r="U1111" s="1">
        <v>4</v>
      </c>
      <c r="V1111" s="1">
        <v>0</v>
      </c>
      <c r="W1111" s="1">
        <v>0</v>
      </c>
      <c r="X1111" s="1">
        <v>4</v>
      </c>
      <c r="Y1111" s="1">
        <v>87.75</v>
      </c>
      <c r="Z1111" s="1">
        <v>37.25</v>
      </c>
      <c r="AA1111" s="1"/>
      <c r="AB1111" s="1"/>
      <c r="AC1111" s="1">
        <v>6.0064935684204102</v>
      </c>
      <c r="AD1111" s="1">
        <v>20.698051452636719</v>
      </c>
      <c r="AE1111" s="2">
        <v>43</v>
      </c>
      <c r="AF1111" s="1">
        <v>0</v>
      </c>
      <c r="AG1111" s="1">
        <v>0</v>
      </c>
      <c r="AH1111" s="2">
        <v>0.91</v>
      </c>
      <c r="AI1111" s="2">
        <v>10.5</v>
      </c>
      <c r="AJ1111" s="2">
        <v>0</v>
      </c>
      <c r="AK1111" s="2">
        <v>0</v>
      </c>
    </row>
    <row r="1112" spans="1:37" x14ac:dyDescent="0.2">
      <c r="A1112" t="s">
        <v>1110</v>
      </c>
      <c r="B1112" t="s">
        <v>4127</v>
      </c>
      <c r="C1112" s="1">
        <v>5326</v>
      </c>
      <c r="D1112" s="1">
        <v>1031</v>
      </c>
      <c r="E1112" s="1">
        <v>19.357866287231445</v>
      </c>
      <c r="F1112" s="1">
        <v>500</v>
      </c>
      <c r="G1112" s="1">
        <v>9.3879079818725586</v>
      </c>
      <c r="H1112" s="1">
        <v>377</v>
      </c>
      <c r="I1112" s="1">
        <v>7.0784831047058105</v>
      </c>
      <c r="J1112" s="1">
        <v>1908</v>
      </c>
      <c r="K1112" s="1">
        <v>35.824256896972656</v>
      </c>
      <c r="L1112" s="1">
        <v>41.132076263427734</v>
      </c>
      <c r="M1112" s="1">
        <v>64.811317443847656</v>
      </c>
      <c r="N1112" s="1">
        <v>3</v>
      </c>
      <c r="O1112" s="1">
        <v>2</v>
      </c>
      <c r="P1112" s="1">
        <v>1</v>
      </c>
      <c r="Q1112" s="1">
        <v>1</v>
      </c>
      <c r="R1112" s="1">
        <v>3</v>
      </c>
      <c r="S1112" s="1">
        <v>0</v>
      </c>
      <c r="T1112" s="1">
        <v>0</v>
      </c>
      <c r="U1112" s="1">
        <v>3</v>
      </c>
      <c r="V1112" s="1">
        <v>0</v>
      </c>
      <c r="W1112" s="1">
        <v>1</v>
      </c>
      <c r="X1112" s="1">
        <v>2</v>
      </c>
      <c r="Y1112" s="1">
        <v>636</v>
      </c>
      <c r="Z1112" s="1">
        <v>515.5</v>
      </c>
      <c r="AA1112" s="1">
        <v>500</v>
      </c>
      <c r="AB1112" s="1">
        <v>377</v>
      </c>
      <c r="AC1112" s="1">
        <v>13.710692405700684</v>
      </c>
      <c r="AD1112" s="1">
        <v>21.60377311706543</v>
      </c>
      <c r="AE1112" s="2">
        <v>113</v>
      </c>
      <c r="AF1112" s="1">
        <v>215</v>
      </c>
      <c r="AG1112" s="1">
        <v>124</v>
      </c>
      <c r="AH1112" s="2">
        <v>6.92</v>
      </c>
      <c r="AI1112" s="2">
        <v>25.38</v>
      </c>
      <c r="AJ1112" s="2">
        <v>0</v>
      </c>
      <c r="AK1112" s="2">
        <v>0</v>
      </c>
    </row>
    <row r="1113" spans="1:37" x14ac:dyDescent="0.2">
      <c r="A1113" t="s">
        <v>1111</v>
      </c>
      <c r="B1113" t="s">
        <v>3162</v>
      </c>
      <c r="C1113" s="1">
        <v>6064</v>
      </c>
      <c r="D1113" s="1">
        <v>1212</v>
      </c>
      <c r="E1113" s="1">
        <v>19.986806869506836</v>
      </c>
      <c r="F1113" s="1">
        <v>631</v>
      </c>
      <c r="G1113" s="1">
        <v>10.405673027038574</v>
      </c>
      <c r="H1113" s="1">
        <v>386</v>
      </c>
      <c r="I1113" s="1">
        <v>6.3654351234436035</v>
      </c>
      <c r="J1113" s="1">
        <v>2229</v>
      </c>
      <c r="K1113" s="1">
        <v>36.757915496826172</v>
      </c>
      <c r="L1113" s="1">
        <v>66.597511291503906</v>
      </c>
      <c r="M1113" s="1">
        <v>39.377593994140625</v>
      </c>
      <c r="N1113" s="1">
        <v>5</v>
      </c>
      <c r="O1113" s="1">
        <v>5</v>
      </c>
      <c r="P1113" s="1">
        <v>0</v>
      </c>
      <c r="Q1113" s="1">
        <v>0</v>
      </c>
      <c r="R1113" s="1">
        <v>3</v>
      </c>
      <c r="S1113" s="1">
        <v>2</v>
      </c>
      <c r="T1113" s="1">
        <v>0</v>
      </c>
      <c r="U1113" s="1">
        <v>5</v>
      </c>
      <c r="V1113" s="1">
        <v>0</v>
      </c>
      <c r="W1113" s="1">
        <v>1</v>
      </c>
      <c r="X1113" s="1">
        <v>4</v>
      </c>
      <c r="Y1113" s="1">
        <v>445.79998779296875</v>
      </c>
      <c r="Z1113" s="1">
        <v>242.39999389648438</v>
      </c>
      <c r="AA1113" s="1"/>
      <c r="AB1113" s="1"/>
      <c r="AC1113" s="1">
        <v>13.319501876831055</v>
      </c>
      <c r="AD1113" s="1">
        <v>7.875518798828125</v>
      </c>
      <c r="AE1113" s="2">
        <v>444</v>
      </c>
      <c r="AF1113" s="1">
        <v>0</v>
      </c>
      <c r="AG1113" s="1">
        <v>0</v>
      </c>
      <c r="AH1113" s="2">
        <v>0</v>
      </c>
      <c r="AI1113" s="2">
        <v>15.75</v>
      </c>
      <c r="AJ1113" s="2">
        <v>0.19</v>
      </c>
      <c r="AK1113" s="2">
        <v>0</v>
      </c>
    </row>
    <row r="1114" spans="1:37" x14ac:dyDescent="0.2">
      <c r="A1114" t="s">
        <v>1112</v>
      </c>
      <c r="B1114" t="s">
        <v>3163</v>
      </c>
      <c r="C1114" s="1">
        <v>2705</v>
      </c>
      <c r="D1114" s="1">
        <v>620</v>
      </c>
      <c r="E1114" s="1">
        <v>22.920516967773438</v>
      </c>
      <c r="F1114" s="1">
        <v>217</v>
      </c>
      <c r="G1114" s="1">
        <v>8.022181510925293</v>
      </c>
      <c r="H1114" s="1">
        <v>160</v>
      </c>
      <c r="I1114" s="1">
        <v>5.9149723052978516</v>
      </c>
      <c r="J1114" s="1">
        <v>997</v>
      </c>
      <c r="K1114" s="1">
        <v>36.857669830322266</v>
      </c>
      <c r="L1114" s="1">
        <v>29.287862777709961</v>
      </c>
      <c r="M1114" s="1">
        <v>77.933799743652344</v>
      </c>
      <c r="N1114" s="1">
        <v>2</v>
      </c>
      <c r="O1114" s="1">
        <v>2</v>
      </c>
      <c r="P1114" s="1">
        <v>0</v>
      </c>
      <c r="Q1114" s="1">
        <v>0</v>
      </c>
      <c r="R1114" s="1">
        <v>2</v>
      </c>
      <c r="S1114" s="1">
        <v>0</v>
      </c>
      <c r="T1114" s="1">
        <v>0</v>
      </c>
      <c r="U1114" s="1">
        <v>2</v>
      </c>
      <c r="V1114" s="1">
        <v>0</v>
      </c>
      <c r="W1114" s="1">
        <v>0</v>
      </c>
      <c r="X1114" s="1">
        <v>2</v>
      </c>
      <c r="Y1114" s="1">
        <v>498.5</v>
      </c>
      <c r="Z1114" s="1">
        <v>310</v>
      </c>
      <c r="AA1114" s="1"/>
      <c r="AB1114" s="1"/>
      <c r="AC1114" s="1">
        <v>14.64393138885498</v>
      </c>
      <c r="AD1114" s="1">
        <v>38.966899871826172</v>
      </c>
      <c r="AE1114" s="2">
        <v>95</v>
      </c>
      <c r="AF1114" s="1">
        <v>0</v>
      </c>
      <c r="AG1114" s="1">
        <v>0</v>
      </c>
      <c r="AH1114" s="2">
        <v>0</v>
      </c>
      <c r="AI1114" s="2">
        <v>0.4</v>
      </c>
      <c r="AJ1114" s="2">
        <v>0</v>
      </c>
      <c r="AK1114" s="2">
        <v>0</v>
      </c>
    </row>
    <row r="1115" spans="1:37" x14ac:dyDescent="0.2">
      <c r="A1115" t="s">
        <v>1113</v>
      </c>
      <c r="B1115" t="s">
        <v>3164</v>
      </c>
      <c r="C1115" s="1">
        <v>7678</v>
      </c>
      <c r="D1115" s="1">
        <v>1960</v>
      </c>
      <c r="E1115" s="1">
        <v>25.527481079101562</v>
      </c>
      <c r="F1115" s="1">
        <v>683</v>
      </c>
      <c r="G1115" s="1">
        <v>8.8955459594726562</v>
      </c>
      <c r="H1115" s="1">
        <v>417</v>
      </c>
      <c r="I1115" s="1">
        <v>5.4311017990112305</v>
      </c>
      <c r="J1115" s="1">
        <v>3060</v>
      </c>
      <c r="K1115" s="1">
        <v>39.854129791259766</v>
      </c>
      <c r="L1115" s="1">
        <v>34.690326690673828</v>
      </c>
      <c r="M1115" s="1">
        <v>74.182327270507812</v>
      </c>
      <c r="N1115" s="1">
        <v>3</v>
      </c>
      <c r="O1115" s="1">
        <v>3</v>
      </c>
      <c r="P1115" s="1">
        <v>0</v>
      </c>
      <c r="Q1115" s="1">
        <v>0</v>
      </c>
      <c r="R1115" s="1">
        <v>3</v>
      </c>
      <c r="S1115" s="1">
        <v>0</v>
      </c>
      <c r="T1115" s="1">
        <v>0</v>
      </c>
      <c r="U1115" s="1">
        <v>3</v>
      </c>
      <c r="V1115" s="1">
        <v>0</v>
      </c>
      <c r="W1115" s="1">
        <v>0</v>
      </c>
      <c r="X1115" s="1">
        <v>3</v>
      </c>
      <c r="Y1115" s="1">
        <v>1020</v>
      </c>
      <c r="Z1115" s="1">
        <v>653.33331298828125</v>
      </c>
      <c r="AA1115" s="1"/>
      <c r="AB1115" s="1"/>
      <c r="AC1115" s="1">
        <v>11.563442230224609</v>
      </c>
      <c r="AD1115" s="1">
        <v>24.727441787719727</v>
      </c>
      <c r="AE1115" s="2">
        <v>72</v>
      </c>
      <c r="AF1115" s="1">
        <v>0</v>
      </c>
      <c r="AG1115" s="1">
        <v>0</v>
      </c>
      <c r="AH1115" s="2">
        <v>0</v>
      </c>
      <c r="AI1115" s="2">
        <v>1.6</v>
      </c>
      <c r="AJ1115" s="2">
        <v>0</v>
      </c>
      <c r="AK1115" s="2">
        <v>0</v>
      </c>
    </row>
    <row r="1116" spans="1:37" x14ac:dyDescent="0.2">
      <c r="A1116" t="s">
        <v>1114</v>
      </c>
      <c r="B1116" t="s">
        <v>3165</v>
      </c>
      <c r="C1116" s="1">
        <v>249</v>
      </c>
      <c r="D1116" s="1">
        <v>35</v>
      </c>
      <c r="E1116" s="1">
        <v>14.056224822998047</v>
      </c>
      <c r="F1116" s="1">
        <v>41</v>
      </c>
      <c r="G1116" s="1">
        <v>16.465864181518555</v>
      </c>
      <c r="H1116" s="1">
        <v>18</v>
      </c>
      <c r="I1116" s="1">
        <v>7.2289156913757324</v>
      </c>
      <c r="J1116" s="1">
        <v>94</v>
      </c>
      <c r="K1116" s="1">
        <v>37.751003265380859</v>
      </c>
      <c r="L1116" s="1">
        <v>30</v>
      </c>
      <c r="M1116" s="1">
        <v>78</v>
      </c>
      <c r="N1116" s="1">
        <v>2</v>
      </c>
      <c r="O1116" s="1">
        <v>2</v>
      </c>
      <c r="P1116" s="1">
        <v>0</v>
      </c>
      <c r="Q1116" s="1">
        <v>0</v>
      </c>
      <c r="R1116" s="1">
        <v>2</v>
      </c>
      <c r="S1116" s="1">
        <v>0</v>
      </c>
      <c r="T1116" s="1">
        <v>0</v>
      </c>
      <c r="U1116" s="1">
        <v>2</v>
      </c>
      <c r="V1116" s="1">
        <v>0</v>
      </c>
      <c r="W1116" s="1">
        <v>0</v>
      </c>
      <c r="X1116" s="1">
        <v>2</v>
      </c>
      <c r="Y1116" s="1">
        <v>47</v>
      </c>
      <c r="Z1116" s="1">
        <v>17.5</v>
      </c>
      <c r="AA1116" s="1"/>
      <c r="AB1116" s="1"/>
      <c r="AC1116" s="1">
        <v>15</v>
      </c>
      <c r="AD1116" s="1">
        <v>39</v>
      </c>
      <c r="AE1116" s="2">
        <v>0</v>
      </c>
      <c r="AF1116" s="1">
        <v>0</v>
      </c>
      <c r="AG1116" s="1">
        <v>0</v>
      </c>
      <c r="AH1116" s="2">
        <v>0</v>
      </c>
      <c r="AI1116" s="2">
        <v>4.12</v>
      </c>
      <c r="AJ1116" s="2">
        <v>0</v>
      </c>
      <c r="AK1116" s="2">
        <v>0</v>
      </c>
    </row>
    <row r="1117" spans="1:37" x14ac:dyDescent="0.2">
      <c r="A1117" t="s">
        <v>1115</v>
      </c>
      <c r="B1117" t="s">
        <v>3166</v>
      </c>
      <c r="C1117" s="1">
        <v>26282</v>
      </c>
      <c r="D1117" s="1">
        <v>5740</v>
      </c>
      <c r="E1117" s="1">
        <v>21.840042114257812</v>
      </c>
      <c r="F1117" s="1">
        <v>1484</v>
      </c>
      <c r="G1117" s="1">
        <v>5.6464500427246094</v>
      </c>
      <c r="H1117" s="1">
        <v>1028</v>
      </c>
      <c r="I1117" s="1">
        <v>3.9114222526550293</v>
      </c>
      <c r="J1117" s="1">
        <v>8252</v>
      </c>
      <c r="K1117" s="1">
        <v>31.397914886474609</v>
      </c>
      <c r="L1117" s="1">
        <v>62.222438812255859</v>
      </c>
      <c r="M1117" s="1">
        <v>44.176082611083984</v>
      </c>
      <c r="N1117" s="1">
        <v>13</v>
      </c>
      <c r="O1117" s="1">
        <v>13</v>
      </c>
      <c r="P1117" s="1">
        <v>0</v>
      </c>
      <c r="Q1117" s="1">
        <v>1</v>
      </c>
      <c r="R1117" s="1">
        <v>11</v>
      </c>
      <c r="S1117" s="1">
        <v>2</v>
      </c>
      <c r="T1117" s="1">
        <v>0</v>
      </c>
      <c r="U1117" s="1">
        <v>13</v>
      </c>
      <c r="V1117" s="1">
        <v>0</v>
      </c>
      <c r="W1117" s="1">
        <v>3</v>
      </c>
      <c r="X1117" s="1">
        <v>10</v>
      </c>
      <c r="Y1117" s="1">
        <v>634.76922607421875</v>
      </c>
      <c r="Z1117" s="1">
        <v>441.5384521484375</v>
      </c>
      <c r="AA1117" s="1"/>
      <c r="AB1117" s="1">
        <v>1028</v>
      </c>
      <c r="AC1117" s="1">
        <v>4.786341667175293</v>
      </c>
      <c r="AD1117" s="1">
        <v>3.3981602191925049</v>
      </c>
      <c r="AE1117" s="2">
        <v>1113</v>
      </c>
      <c r="AF1117" s="1">
        <v>0</v>
      </c>
      <c r="AG1117" s="1">
        <v>325</v>
      </c>
      <c r="AH1117" s="2">
        <v>5.09</v>
      </c>
      <c r="AI1117" s="2">
        <v>22.76</v>
      </c>
      <c r="AJ1117" s="2">
        <v>0.34</v>
      </c>
      <c r="AK1117" s="2">
        <v>0</v>
      </c>
    </row>
    <row r="1118" spans="1:37" x14ac:dyDescent="0.2">
      <c r="A1118" t="s">
        <v>1116</v>
      </c>
      <c r="B1118" t="s">
        <v>3167</v>
      </c>
      <c r="C1118" s="1">
        <v>2936</v>
      </c>
      <c r="D1118" s="1">
        <v>703</v>
      </c>
      <c r="E1118" s="1">
        <v>23.944141387939453</v>
      </c>
      <c r="F1118" s="1">
        <v>505</v>
      </c>
      <c r="G1118" s="1">
        <v>17.200271606445312</v>
      </c>
      <c r="H1118" s="1">
        <v>295</v>
      </c>
      <c r="I1118" s="1">
        <v>10.047683715820312</v>
      </c>
      <c r="J1118" s="1">
        <v>1503</v>
      </c>
      <c r="K1118" s="1">
        <v>51.192096710205078</v>
      </c>
      <c r="L1118" s="1">
        <v>14.02439022064209</v>
      </c>
      <c r="M1118" s="1">
        <v>92.421600341796875</v>
      </c>
      <c r="N1118" s="1">
        <v>6</v>
      </c>
      <c r="O1118" s="1">
        <v>5</v>
      </c>
      <c r="P1118" s="1">
        <v>1</v>
      </c>
      <c r="Q1118" s="1">
        <v>0</v>
      </c>
      <c r="R1118" s="1">
        <v>6</v>
      </c>
      <c r="S1118" s="1">
        <v>0</v>
      </c>
      <c r="T1118" s="1">
        <v>0</v>
      </c>
      <c r="U1118" s="1">
        <v>6</v>
      </c>
      <c r="V1118" s="1">
        <v>0</v>
      </c>
      <c r="W1118" s="1">
        <v>1</v>
      </c>
      <c r="X1118" s="1">
        <v>5</v>
      </c>
      <c r="Y1118" s="1">
        <v>250.5</v>
      </c>
      <c r="Z1118" s="1">
        <v>140.60000610351562</v>
      </c>
      <c r="AA1118" s="1">
        <v>505</v>
      </c>
      <c r="AB1118" s="1"/>
      <c r="AC1118" s="1">
        <v>2.3373982906341553</v>
      </c>
      <c r="AD1118" s="1">
        <v>15.403599739074707</v>
      </c>
      <c r="AE1118" s="2">
        <v>140</v>
      </c>
      <c r="AF1118" s="1">
        <v>218</v>
      </c>
      <c r="AG1118" s="1">
        <v>0</v>
      </c>
      <c r="AH1118" s="2">
        <v>0</v>
      </c>
      <c r="AI1118" s="2">
        <v>6.21</v>
      </c>
      <c r="AJ1118" s="2">
        <v>0</v>
      </c>
      <c r="AK1118" s="2">
        <v>0</v>
      </c>
    </row>
    <row r="1119" spans="1:37" x14ac:dyDescent="0.2">
      <c r="A1119" t="s">
        <v>1117</v>
      </c>
      <c r="B1119" t="s">
        <v>4750</v>
      </c>
      <c r="C1119" s="1">
        <v>1232</v>
      </c>
      <c r="D1119" s="1">
        <v>253</v>
      </c>
      <c r="E1119" s="1">
        <v>20.535715103149414</v>
      </c>
      <c r="F1119" s="1">
        <v>137</v>
      </c>
      <c r="G1119" s="1">
        <v>11.120129585266113</v>
      </c>
      <c r="H1119" s="1">
        <v>91</v>
      </c>
      <c r="I1119" s="1">
        <v>7.3863635063171387</v>
      </c>
      <c r="J1119" s="1">
        <v>481</v>
      </c>
      <c r="K1119" s="1">
        <v>39.042209625244141</v>
      </c>
      <c r="L1119" s="1">
        <v>32.484077453613281</v>
      </c>
      <c r="M1119" s="1">
        <v>73.248405456542969</v>
      </c>
      <c r="N1119" s="1">
        <v>2</v>
      </c>
      <c r="O1119" s="1">
        <v>2</v>
      </c>
      <c r="P1119" s="1">
        <v>0</v>
      </c>
      <c r="Q1119" s="1">
        <v>0</v>
      </c>
      <c r="R1119" s="1">
        <v>2</v>
      </c>
      <c r="S1119" s="1">
        <v>0</v>
      </c>
      <c r="T1119" s="1">
        <v>0</v>
      </c>
      <c r="U1119" s="1">
        <v>2</v>
      </c>
      <c r="V1119" s="1">
        <v>0</v>
      </c>
      <c r="W1119" s="1">
        <v>0</v>
      </c>
      <c r="X1119" s="1">
        <v>2</v>
      </c>
      <c r="Y1119" s="1">
        <v>240.5</v>
      </c>
      <c r="Z1119" s="1">
        <v>126.5</v>
      </c>
      <c r="AA1119" s="1"/>
      <c r="AB1119" s="1"/>
      <c r="AC1119" s="1">
        <v>16.242038726806641</v>
      </c>
      <c r="AD1119" s="1">
        <v>36.624202728271484</v>
      </c>
      <c r="AE1119" s="2">
        <v>38</v>
      </c>
      <c r="AF1119" s="1">
        <v>0</v>
      </c>
      <c r="AG1119" s="1">
        <v>0</v>
      </c>
      <c r="AH1119" s="2">
        <v>0</v>
      </c>
      <c r="AI1119" s="2">
        <v>10.84</v>
      </c>
      <c r="AJ1119" s="2">
        <v>0</v>
      </c>
      <c r="AK1119" s="2">
        <v>0</v>
      </c>
    </row>
    <row r="1120" spans="1:37" x14ac:dyDescent="0.2">
      <c r="A1120" t="s">
        <v>1118</v>
      </c>
      <c r="B1120" t="s">
        <v>3168</v>
      </c>
      <c r="C1120" s="1">
        <v>1668</v>
      </c>
      <c r="D1120" s="1">
        <v>465</v>
      </c>
      <c r="E1120" s="1">
        <v>27.877696990966797</v>
      </c>
      <c r="F1120" s="1">
        <v>144</v>
      </c>
      <c r="G1120" s="1">
        <v>8.6330938339233398</v>
      </c>
      <c r="H1120" s="1">
        <v>186</v>
      </c>
      <c r="I1120" s="1">
        <v>11.151079177856445</v>
      </c>
      <c r="J1120" s="1">
        <v>795</v>
      </c>
      <c r="K1120" s="1">
        <v>47.661869049072266</v>
      </c>
      <c r="L1120" s="1">
        <v>59.902595520019531</v>
      </c>
      <c r="M1120" s="1">
        <v>52.435066223144531</v>
      </c>
      <c r="N1120" s="1">
        <v>2</v>
      </c>
      <c r="O1120" s="1">
        <v>2</v>
      </c>
      <c r="P1120" s="1">
        <v>0</v>
      </c>
      <c r="Q1120" s="1">
        <v>0</v>
      </c>
      <c r="R1120" s="1">
        <v>2</v>
      </c>
      <c r="S1120" s="1">
        <v>0</v>
      </c>
      <c r="T1120" s="1">
        <v>0</v>
      </c>
      <c r="U1120" s="1">
        <v>2</v>
      </c>
      <c r="V1120" s="1">
        <v>0</v>
      </c>
      <c r="W1120" s="1">
        <v>0</v>
      </c>
      <c r="X1120" s="1">
        <v>2</v>
      </c>
      <c r="Y1120" s="1">
        <v>397.5</v>
      </c>
      <c r="Z1120" s="1">
        <v>232.5</v>
      </c>
      <c r="AA1120" s="1"/>
      <c r="AB1120" s="1"/>
      <c r="AC1120" s="1">
        <v>29.951297760009766</v>
      </c>
      <c r="AD1120" s="1">
        <v>26.217533111572266</v>
      </c>
      <c r="AE1120" s="2">
        <v>5</v>
      </c>
      <c r="AF1120" s="1">
        <v>0</v>
      </c>
      <c r="AG1120" s="1">
        <v>0</v>
      </c>
      <c r="AH1120" s="2">
        <v>0</v>
      </c>
      <c r="AI1120" s="2">
        <v>1.43</v>
      </c>
      <c r="AJ1120" s="2">
        <v>0</v>
      </c>
      <c r="AK1120" s="2">
        <v>0</v>
      </c>
    </row>
    <row r="1121" spans="1:37" x14ac:dyDescent="0.2">
      <c r="A1121" t="s">
        <v>1119</v>
      </c>
      <c r="B1121" t="s">
        <v>3169</v>
      </c>
      <c r="C1121" s="1">
        <v>4873</v>
      </c>
      <c r="D1121" s="1">
        <v>1279</v>
      </c>
      <c r="E1121" s="1">
        <v>26.246665954589844</v>
      </c>
      <c r="F1121" s="1">
        <v>429</v>
      </c>
      <c r="G1121" s="1">
        <v>8.8036117553710938</v>
      </c>
      <c r="H1121" s="1">
        <v>276</v>
      </c>
      <c r="I1121" s="1">
        <v>5.6638622283935547</v>
      </c>
      <c r="J1121" s="1">
        <v>1984</v>
      </c>
      <c r="K1121" s="1">
        <v>40.714138031005859</v>
      </c>
      <c r="L1121" s="1">
        <v>11.418880462646484</v>
      </c>
      <c r="M1121" s="1">
        <v>96.382133483886719</v>
      </c>
      <c r="N1121" s="1">
        <v>5</v>
      </c>
      <c r="O1121" s="1">
        <v>5</v>
      </c>
      <c r="P1121" s="1">
        <v>0</v>
      </c>
      <c r="Q1121" s="1">
        <v>0</v>
      </c>
      <c r="R1121" s="1">
        <v>5</v>
      </c>
      <c r="S1121" s="1">
        <v>0</v>
      </c>
      <c r="T1121" s="1">
        <v>0</v>
      </c>
      <c r="U1121" s="1">
        <v>5</v>
      </c>
      <c r="V1121" s="1">
        <v>0</v>
      </c>
      <c r="W1121" s="1">
        <v>0</v>
      </c>
      <c r="X1121" s="1">
        <v>5</v>
      </c>
      <c r="Y1121" s="1">
        <v>396.79998779296875</v>
      </c>
      <c r="Z1121" s="1">
        <v>255.80000305175781</v>
      </c>
      <c r="AA1121" s="1"/>
      <c r="AB1121" s="1"/>
      <c r="AC1121" s="1">
        <v>2.2837760448455811</v>
      </c>
      <c r="AD1121" s="1">
        <v>19.276426315307617</v>
      </c>
      <c r="AE1121" s="2">
        <v>219</v>
      </c>
      <c r="AF1121" s="1">
        <v>0</v>
      </c>
      <c r="AG1121" s="1">
        <v>0</v>
      </c>
      <c r="AH1121" s="2">
        <v>8.42</v>
      </c>
      <c r="AI1121" s="2">
        <v>9.24</v>
      </c>
      <c r="AJ1121" s="2">
        <v>0.27</v>
      </c>
      <c r="AK1121" s="2">
        <v>0</v>
      </c>
    </row>
    <row r="1122" spans="1:37" x14ac:dyDescent="0.2">
      <c r="A1122" t="s">
        <v>1120</v>
      </c>
      <c r="B1122" t="s">
        <v>4362</v>
      </c>
      <c r="C1122" s="1">
        <v>2576</v>
      </c>
      <c r="D1122" s="1">
        <v>367</v>
      </c>
      <c r="E1122" s="1">
        <v>14.246894836425781</v>
      </c>
      <c r="F1122" s="1">
        <v>476</v>
      </c>
      <c r="G1122" s="1">
        <v>18.478260040283203</v>
      </c>
      <c r="H1122" s="1">
        <v>236</v>
      </c>
      <c r="I1122" s="1">
        <v>9.1614904403686523</v>
      </c>
      <c r="J1122" s="1">
        <v>1079</v>
      </c>
      <c r="K1122" s="1">
        <v>41.886646270751953</v>
      </c>
      <c r="L1122" s="1">
        <v>20.017715454101562</v>
      </c>
      <c r="M1122" s="1">
        <v>82.108062744140625</v>
      </c>
      <c r="N1122" s="1">
        <v>4</v>
      </c>
      <c r="O1122" s="1">
        <v>4</v>
      </c>
      <c r="P1122" s="1">
        <v>0</v>
      </c>
      <c r="Q1122" s="1">
        <v>0</v>
      </c>
      <c r="R1122" s="1">
        <v>4</v>
      </c>
      <c r="S1122" s="1">
        <v>0</v>
      </c>
      <c r="T1122" s="1">
        <v>0</v>
      </c>
      <c r="U1122" s="1">
        <v>4</v>
      </c>
      <c r="V1122" s="1">
        <v>0</v>
      </c>
      <c r="W1122" s="1">
        <v>0</v>
      </c>
      <c r="X1122" s="1">
        <v>4</v>
      </c>
      <c r="Y1122" s="1">
        <v>269.75</v>
      </c>
      <c r="Z1122" s="1">
        <v>91.75</v>
      </c>
      <c r="AA1122" s="1"/>
      <c r="AB1122" s="1"/>
      <c r="AC1122" s="1">
        <v>5.0044288635253906</v>
      </c>
      <c r="AD1122" s="1">
        <v>20.527015686035156</v>
      </c>
      <c r="AE1122" s="2">
        <v>87</v>
      </c>
      <c r="AF1122" s="1">
        <v>0</v>
      </c>
      <c r="AG1122" s="1">
        <v>0</v>
      </c>
      <c r="AH1122" s="2">
        <v>0</v>
      </c>
      <c r="AI1122" s="2">
        <v>8.64</v>
      </c>
      <c r="AJ1122" s="2">
        <v>0</v>
      </c>
      <c r="AK1122" s="2">
        <v>0</v>
      </c>
    </row>
    <row r="1123" spans="1:37" x14ac:dyDescent="0.2">
      <c r="A1123" t="s">
        <v>1121</v>
      </c>
      <c r="B1123" t="s">
        <v>3170</v>
      </c>
      <c r="C1123" s="1">
        <v>3169</v>
      </c>
      <c r="D1123" s="1">
        <v>799</v>
      </c>
      <c r="E1123" s="1">
        <v>25.213001251220703</v>
      </c>
      <c r="F1123" s="1">
        <v>271</v>
      </c>
      <c r="G1123" s="1">
        <v>8.5515937805175781</v>
      </c>
      <c r="H1123" s="1">
        <v>249</v>
      </c>
      <c r="I1123" s="1">
        <v>7.8573684692382812</v>
      </c>
      <c r="J1123" s="1">
        <v>1319</v>
      </c>
      <c r="K1123" s="1">
        <v>41.621963500976562</v>
      </c>
      <c r="L1123" s="1">
        <v>29.113924026489258</v>
      </c>
      <c r="M1123" s="1">
        <v>77.13079833984375</v>
      </c>
      <c r="N1123" s="1">
        <v>6</v>
      </c>
      <c r="O1123" s="1">
        <v>6</v>
      </c>
      <c r="P1123" s="1">
        <v>0</v>
      </c>
      <c r="Q1123" s="1">
        <v>0</v>
      </c>
      <c r="R1123" s="1">
        <v>6</v>
      </c>
      <c r="S1123" s="1">
        <v>0</v>
      </c>
      <c r="T1123" s="1">
        <v>0</v>
      </c>
      <c r="U1123" s="1">
        <v>6</v>
      </c>
      <c r="V1123" s="1">
        <v>0</v>
      </c>
      <c r="W1123" s="1">
        <v>0</v>
      </c>
      <c r="X1123" s="1">
        <v>6</v>
      </c>
      <c r="Y1123" s="1">
        <v>219.83332824707031</v>
      </c>
      <c r="Z1123" s="1">
        <v>133.16667175292969</v>
      </c>
      <c r="AA1123" s="1"/>
      <c r="AB1123" s="1"/>
      <c r="AC1123" s="1">
        <v>4.852320671081543</v>
      </c>
      <c r="AD1123" s="1">
        <v>12.855133056640625</v>
      </c>
      <c r="AE1123" s="2">
        <v>134</v>
      </c>
      <c r="AF1123" s="1">
        <v>0</v>
      </c>
      <c r="AG1123" s="1">
        <v>0</v>
      </c>
      <c r="AH1123" s="2">
        <v>0</v>
      </c>
      <c r="AI1123" s="2">
        <v>0</v>
      </c>
      <c r="AJ1123" s="2">
        <v>0</v>
      </c>
      <c r="AK1123" s="2">
        <v>0</v>
      </c>
    </row>
    <row r="1124" spans="1:37" x14ac:dyDescent="0.2">
      <c r="A1124" t="s">
        <v>1122</v>
      </c>
      <c r="B1124" t="s">
        <v>3171</v>
      </c>
      <c r="C1124" s="1">
        <v>674</v>
      </c>
      <c r="D1124" s="1">
        <v>113</v>
      </c>
      <c r="E1124" s="1">
        <v>16.765579223632812</v>
      </c>
      <c r="F1124" s="1">
        <v>176</v>
      </c>
      <c r="G1124" s="1">
        <v>26.112760543823242</v>
      </c>
      <c r="H1124" s="1">
        <v>63</v>
      </c>
      <c r="I1124" s="1">
        <v>9.3471813201904297</v>
      </c>
      <c r="J1124" s="1">
        <v>352</v>
      </c>
      <c r="K1124" s="1">
        <v>52.225521087646484</v>
      </c>
      <c r="L1124" s="1">
        <v>26.071428298950195</v>
      </c>
      <c r="M1124" s="1">
        <v>78.928573608398438</v>
      </c>
      <c r="N1124" s="1">
        <v>2</v>
      </c>
      <c r="O1124" s="1">
        <v>2</v>
      </c>
      <c r="P1124" s="1">
        <v>0</v>
      </c>
      <c r="Q1124" s="1">
        <v>0</v>
      </c>
      <c r="R1124" s="1">
        <v>2</v>
      </c>
      <c r="S1124" s="1">
        <v>0</v>
      </c>
      <c r="T1124" s="1">
        <v>0</v>
      </c>
      <c r="U1124" s="1">
        <v>2</v>
      </c>
      <c r="V1124" s="1">
        <v>0</v>
      </c>
      <c r="W1124" s="1">
        <v>0</v>
      </c>
      <c r="X1124" s="1">
        <v>2</v>
      </c>
      <c r="Y1124" s="1">
        <v>176</v>
      </c>
      <c r="Z1124" s="1">
        <v>56.5</v>
      </c>
      <c r="AA1124" s="1"/>
      <c r="AB1124" s="1"/>
      <c r="AC1124" s="1">
        <v>13.035714149475098</v>
      </c>
      <c r="AD1124" s="1">
        <v>39.464286804199219</v>
      </c>
      <c r="AE1124" s="2">
        <v>4</v>
      </c>
      <c r="AF1124" s="1">
        <v>0</v>
      </c>
      <c r="AG1124" s="1">
        <v>0</v>
      </c>
      <c r="AH1124" s="2">
        <v>0</v>
      </c>
      <c r="AI1124" s="2">
        <v>0</v>
      </c>
      <c r="AJ1124" s="2">
        <v>0</v>
      </c>
      <c r="AK1124" s="2">
        <v>0</v>
      </c>
    </row>
    <row r="1125" spans="1:37" x14ac:dyDescent="0.2">
      <c r="A1125" t="s">
        <v>1123</v>
      </c>
      <c r="B1125" t="s">
        <v>3172</v>
      </c>
      <c r="C1125" s="1">
        <v>10391</v>
      </c>
      <c r="D1125" s="1">
        <v>1831</v>
      </c>
      <c r="E1125" s="1">
        <v>17.621017456054688</v>
      </c>
      <c r="F1125" s="1">
        <v>764</v>
      </c>
      <c r="G1125" s="1">
        <v>7.3525166511535645</v>
      </c>
      <c r="H1125" s="1">
        <v>502</v>
      </c>
      <c r="I1125" s="1">
        <v>4.8311038017272949</v>
      </c>
      <c r="J1125" s="1">
        <v>3097</v>
      </c>
      <c r="K1125" s="1">
        <v>29.804637908935547</v>
      </c>
      <c r="L1125" s="1">
        <v>57.105575561523438</v>
      </c>
      <c r="M1125" s="1">
        <v>49.205219268798828</v>
      </c>
      <c r="N1125" s="1">
        <v>14</v>
      </c>
      <c r="O1125" s="1">
        <v>14</v>
      </c>
      <c r="P1125" s="1">
        <v>0</v>
      </c>
      <c r="Q1125" s="1">
        <v>0</v>
      </c>
      <c r="R1125" s="1">
        <v>12</v>
      </c>
      <c r="S1125" s="1">
        <v>2</v>
      </c>
      <c r="T1125" s="1">
        <v>0</v>
      </c>
      <c r="U1125" s="1">
        <v>14</v>
      </c>
      <c r="V1125" s="1">
        <v>0</v>
      </c>
      <c r="W1125" s="1">
        <v>7</v>
      </c>
      <c r="X1125" s="1">
        <v>7</v>
      </c>
      <c r="Y1125" s="1">
        <v>221.21427917480469</v>
      </c>
      <c r="Z1125" s="1">
        <v>130.78572082519531</v>
      </c>
      <c r="AA1125" s="1"/>
      <c r="AB1125" s="1"/>
      <c r="AC1125" s="1">
        <v>4.0789694786071777</v>
      </c>
      <c r="AD1125" s="1">
        <v>3.5146584510803223</v>
      </c>
      <c r="AE1125" s="2">
        <v>166</v>
      </c>
      <c r="AF1125" s="1">
        <v>0</v>
      </c>
      <c r="AG1125" s="1">
        <v>0</v>
      </c>
      <c r="AH1125" s="2">
        <v>16.760000000000002</v>
      </c>
      <c r="AI1125" s="2">
        <v>41.62</v>
      </c>
      <c r="AJ1125" s="2">
        <v>0.66</v>
      </c>
      <c r="AK1125" s="2">
        <v>0</v>
      </c>
    </row>
    <row r="1126" spans="1:37" x14ac:dyDescent="0.2">
      <c r="A1126" t="s">
        <v>1124</v>
      </c>
      <c r="B1126" t="s">
        <v>4128</v>
      </c>
      <c r="C1126" s="1">
        <v>4131</v>
      </c>
      <c r="D1126" s="1">
        <v>1055</v>
      </c>
      <c r="E1126" s="1">
        <v>25.538610458374023</v>
      </c>
      <c r="F1126" s="1">
        <v>464</v>
      </c>
      <c r="G1126" s="1">
        <v>11.232147216796875</v>
      </c>
      <c r="H1126" s="1">
        <v>346</v>
      </c>
      <c r="I1126" s="1">
        <v>8.3756961822509766</v>
      </c>
      <c r="J1126" s="1">
        <v>1865</v>
      </c>
      <c r="K1126" s="1">
        <v>45.146453857421875</v>
      </c>
      <c r="L1126" s="1">
        <v>13.395225524902344</v>
      </c>
      <c r="M1126" s="1">
        <v>97.214851379394531</v>
      </c>
      <c r="N1126" s="1">
        <v>5</v>
      </c>
      <c r="O1126" s="1">
        <v>5</v>
      </c>
      <c r="P1126" s="1">
        <v>0</v>
      </c>
      <c r="Q1126" s="1">
        <v>0</v>
      </c>
      <c r="R1126" s="1">
        <v>5</v>
      </c>
      <c r="S1126" s="1">
        <v>0</v>
      </c>
      <c r="T1126" s="1">
        <v>0</v>
      </c>
      <c r="U1126" s="1">
        <v>5</v>
      </c>
      <c r="V1126" s="1">
        <v>0</v>
      </c>
      <c r="W1126" s="1">
        <v>0</v>
      </c>
      <c r="X1126" s="1">
        <v>5</v>
      </c>
      <c r="Y1126" s="1">
        <v>373</v>
      </c>
      <c r="Z1126" s="1">
        <v>211</v>
      </c>
      <c r="AA1126" s="1"/>
      <c r="AB1126" s="1"/>
      <c r="AC1126" s="1">
        <v>2.6790452003479004</v>
      </c>
      <c r="AD1126" s="1">
        <v>19.442970275878906</v>
      </c>
      <c r="AE1126" s="2">
        <v>258</v>
      </c>
      <c r="AF1126" s="1">
        <v>0</v>
      </c>
      <c r="AG1126" s="1">
        <v>0</v>
      </c>
      <c r="AH1126" s="2">
        <v>0</v>
      </c>
      <c r="AI1126" s="2">
        <v>0.65</v>
      </c>
      <c r="AJ1126" s="2">
        <v>0</v>
      </c>
      <c r="AK1126" s="2">
        <v>0</v>
      </c>
    </row>
    <row r="1127" spans="1:37" x14ac:dyDescent="0.2">
      <c r="A1127" t="s">
        <v>1125</v>
      </c>
      <c r="B1127" t="s">
        <v>4129</v>
      </c>
      <c r="C1127" s="1">
        <v>2213</v>
      </c>
      <c r="D1127" s="1">
        <v>531</v>
      </c>
      <c r="E1127" s="1">
        <v>23.994577407836914</v>
      </c>
      <c r="F1127" s="1">
        <v>223</v>
      </c>
      <c r="G1127" s="1">
        <v>10.076818466186523</v>
      </c>
      <c r="H1127" s="1">
        <v>81</v>
      </c>
      <c r="I1127" s="1">
        <v>3.6601898670196533</v>
      </c>
      <c r="J1127" s="1">
        <v>835</v>
      </c>
      <c r="K1127" s="1">
        <v>37.731586456298828</v>
      </c>
      <c r="L1127" s="1">
        <v>18.909090042114258</v>
      </c>
      <c r="M1127" s="1">
        <v>88.484848022460938</v>
      </c>
      <c r="N1127" s="1">
        <v>3</v>
      </c>
      <c r="O1127" s="1">
        <v>3</v>
      </c>
      <c r="P1127" s="1">
        <v>0</v>
      </c>
      <c r="Q1127" s="1">
        <v>0</v>
      </c>
      <c r="R1127" s="1">
        <v>3</v>
      </c>
      <c r="S1127" s="1">
        <v>0</v>
      </c>
      <c r="T1127" s="1">
        <v>0</v>
      </c>
      <c r="U1127" s="1">
        <v>3</v>
      </c>
      <c r="V1127" s="1">
        <v>0</v>
      </c>
      <c r="W1127" s="1">
        <v>0</v>
      </c>
      <c r="X1127" s="1">
        <v>3</v>
      </c>
      <c r="Y1127" s="1">
        <v>278.33334350585938</v>
      </c>
      <c r="Z1127" s="1">
        <v>177</v>
      </c>
      <c r="AA1127" s="1"/>
      <c r="AB1127" s="1"/>
      <c r="AC1127" s="1">
        <v>6.3030300140380859</v>
      </c>
      <c r="AD1127" s="1">
        <v>29.494949340820312</v>
      </c>
      <c r="AE1127" s="2">
        <v>89</v>
      </c>
      <c r="AF1127" s="1">
        <v>0</v>
      </c>
      <c r="AG1127" s="1">
        <v>0</v>
      </c>
      <c r="AH1127" s="2">
        <v>0</v>
      </c>
      <c r="AI1127" s="2">
        <v>1.98</v>
      </c>
      <c r="AJ1127" s="2">
        <v>0</v>
      </c>
      <c r="AK1127" s="2">
        <v>0</v>
      </c>
    </row>
    <row r="1128" spans="1:37" x14ac:dyDescent="0.2">
      <c r="A1128" t="s">
        <v>1126</v>
      </c>
      <c r="B1128" t="s">
        <v>4130</v>
      </c>
      <c r="C1128" s="1">
        <v>2389</v>
      </c>
      <c r="D1128" s="1">
        <v>448</v>
      </c>
      <c r="E1128" s="1">
        <v>18.752616882324219</v>
      </c>
      <c r="F1128" s="1">
        <v>342</v>
      </c>
      <c r="G1128" s="1">
        <v>14.31561279296875</v>
      </c>
      <c r="H1128" s="1">
        <v>202</v>
      </c>
      <c r="I1128" s="1">
        <v>8.4554204940795898</v>
      </c>
      <c r="J1128" s="1">
        <v>992</v>
      </c>
      <c r="K1128" s="1">
        <v>41.523651123046875</v>
      </c>
      <c r="L1128" s="1">
        <v>35.341728210449219</v>
      </c>
      <c r="M1128" s="1">
        <v>69.604316711425781</v>
      </c>
      <c r="N1128" s="1">
        <v>3</v>
      </c>
      <c r="O1128" s="1">
        <v>3</v>
      </c>
      <c r="P1128" s="1">
        <v>0</v>
      </c>
      <c r="Q1128" s="1">
        <v>0</v>
      </c>
      <c r="R1128" s="1">
        <v>3</v>
      </c>
      <c r="S1128" s="1">
        <v>0</v>
      </c>
      <c r="T1128" s="1">
        <v>0</v>
      </c>
      <c r="U1128" s="1">
        <v>3</v>
      </c>
      <c r="V1128" s="1">
        <v>0</v>
      </c>
      <c r="W1128" s="1">
        <v>0</v>
      </c>
      <c r="X1128" s="1">
        <v>3</v>
      </c>
      <c r="Y1128" s="1">
        <v>330.66665649414062</v>
      </c>
      <c r="Z1128" s="1">
        <v>149.33332824707031</v>
      </c>
      <c r="AA1128" s="1"/>
      <c r="AB1128" s="1"/>
      <c r="AC1128" s="1">
        <v>11.780575752258301</v>
      </c>
      <c r="AD1128" s="1">
        <v>23.201438903808594</v>
      </c>
      <c r="AE1128" s="2">
        <v>90</v>
      </c>
      <c r="AF1128" s="1">
        <v>0</v>
      </c>
      <c r="AG1128" s="1">
        <v>0</v>
      </c>
      <c r="AH1128" s="2">
        <v>2.1</v>
      </c>
      <c r="AI1128" s="2">
        <v>3.61</v>
      </c>
      <c r="AJ1128" s="2">
        <v>0</v>
      </c>
      <c r="AK1128" s="2">
        <v>0</v>
      </c>
    </row>
    <row r="1129" spans="1:37" x14ac:dyDescent="0.2">
      <c r="A1129" t="s">
        <v>1127</v>
      </c>
      <c r="B1129" t="s">
        <v>4131</v>
      </c>
      <c r="C1129" s="1">
        <v>735</v>
      </c>
      <c r="D1129" s="1">
        <v>100</v>
      </c>
      <c r="E1129" s="1">
        <v>13.605442047119141</v>
      </c>
      <c r="F1129" s="1">
        <v>121</v>
      </c>
      <c r="G1129" s="1">
        <v>16.46258544921875</v>
      </c>
      <c r="H1129" s="1">
        <v>95</v>
      </c>
      <c r="I1129" s="1">
        <v>12.925169944763184</v>
      </c>
      <c r="J1129" s="1">
        <v>316</v>
      </c>
      <c r="K1129" s="1">
        <v>42.993198394775391</v>
      </c>
      <c r="L1129" s="1">
        <v>58.479530334472656</v>
      </c>
      <c r="M1129" s="1">
        <v>45.614036560058594</v>
      </c>
      <c r="N1129" s="1">
        <v>2</v>
      </c>
      <c r="O1129" s="1">
        <v>2</v>
      </c>
      <c r="P1129" s="1">
        <v>0</v>
      </c>
      <c r="Q1129" s="1">
        <v>0</v>
      </c>
      <c r="R1129" s="1">
        <v>2</v>
      </c>
      <c r="S1129" s="1">
        <v>0</v>
      </c>
      <c r="T1129" s="1">
        <v>0</v>
      </c>
      <c r="U1129" s="1">
        <v>2</v>
      </c>
      <c r="V1129" s="1">
        <v>0</v>
      </c>
      <c r="W1129" s="1">
        <v>0</v>
      </c>
      <c r="X1129" s="1">
        <v>2</v>
      </c>
      <c r="Y1129" s="1">
        <v>158</v>
      </c>
      <c r="Z1129" s="1">
        <v>50</v>
      </c>
      <c r="AA1129" s="1"/>
      <c r="AB1129" s="1"/>
      <c r="AC1129" s="1">
        <v>29.239765167236328</v>
      </c>
      <c r="AD1129" s="1">
        <v>22.807018280029297</v>
      </c>
      <c r="AE1129" s="2">
        <v>12</v>
      </c>
      <c r="AF1129" s="1">
        <v>0</v>
      </c>
      <c r="AG1129" s="1">
        <v>0</v>
      </c>
      <c r="AH1129" s="2">
        <v>0</v>
      </c>
      <c r="AI1129" s="2">
        <v>0.32</v>
      </c>
      <c r="AJ1129" s="2">
        <v>0</v>
      </c>
      <c r="AK1129" s="2">
        <v>0</v>
      </c>
    </row>
    <row r="1130" spans="1:37" x14ac:dyDescent="0.2">
      <c r="A1130" t="s">
        <v>1128</v>
      </c>
      <c r="B1130" t="s">
        <v>4132</v>
      </c>
      <c r="C1130" s="1">
        <v>449</v>
      </c>
      <c r="D1130" s="1">
        <v>109</v>
      </c>
      <c r="E1130" s="1">
        <v>24.276168823242188</v>
      </c>
      <c r="F1130" s="1">
        <v>69</v>
      </c>
      <c r="G1130" s="1">
        <v>15.367483139038086</v>
      </c>
      <c r="H1130" s="1">
        <v>15</v>
      </c>
      <c r="I1130" s="1">
        <v>3.3407571315765381</v>
      </c>
      <c r="J1130" s="1">
        <v>193</v>
      </c>
      <c r="K1130" s="1">
        <v>42.984409332275391</v>
      </c>
      <c r="L1130" s="1">
        <v>12.080536842346191</v>
      </c>
      <c r="M1130" s="1">
        <v>93.959732055664062</v>
      </c>
      <c r="N1130" s="1">
        <v>2</v>
      </c>
      <c r="O1130" s="1">
        <v>2</v>
      </c>
      <c r="P1130" s="1">
        <v>0</v>
      </c>
      <c r="Q1130" s="1">
        <v>0</v>
      </c>
      <c r="R1130" s="1">
        <v>2</v>
      </c>
      <c r="S1130" s="1">
        <v>0</v>
      </c>
      <c r="T1130" s="1">
        <v>0</v>
      </c>
      <c r="U1130" s="1">
        <v>2</v>
      </c>
      <c r="V1130" s="1">
        <v>0</v>
      </c>
      <c r="W1130" s="1">
        <v>0</v>
      </c>
      <c r="X1130" s="1">
        <v>2</v>
      </c>
      <c r="Y1130" s="1">
        <v>96.5</v>
      </c>
      <c r="Z1130" s="1">
        <v>54.5</v>
      </c>
      <c r="AA1130" s="1"/>
      <c r="AB1130" s="1"/>
      <c r="AC1130" s="1">
        <v>6.0402684211730957</v>
      </c>
      <c r="AD1130" s="1">
        <v>46.979866027832031</v>
      </c>
      <c r="AE1130" s="2">
        <v>38</v>
      </c>
      <c r="AF1130" s="1">
        <v>0</v>
      </c>
      <c r="AG1130" s="1">
        <v>0</v>
      </c>
      <c r="AH1130" s="2">
        <v>0</v>
      </c>
      <c r="AI1130" s="2">
        <v>0</v>
      </c>
      <c r="AJ1130" s="2">
        <v>0</v>
      </c>
      <c r="AK1130" s="2">
        <v>0</v>
      </c>
    </row>
    <row r="1131" spans="1:37" x14ac:dyDescent="0.2">
      <c r="A1131" t="s">
        <v>1129</v>
      </c>
      <c r="B1131" t="s">
        <v>3173</v>
      </c>
      <c r="C1131" s="1">
        <v>596</v>
      </c>
      <c r="D1131" s="1">
        <v>86</v>
      </c>
      <c r="E1131" s="1">
        <v>14.429530143737793</v>
      </c>
      <c r="F1131" s="1">
        <v>140</v>
      </c>
      <c r="G1131" s="1">
        <v>23.489933013916016</v>
      </c>
      <c r="H1131" s="1">
        <v>82</v>
      </c>
      <c r="I1131" s="1">
        <v>13.758389472961426</v>
      </c>
      <c r="J1131" s="1">
        <v>308</v>
      </c>
      <c r="K1131" s="1">
        <v>51.677852630615234</v>
      </c>
      <c r="L1131" s="1">
        <v>52.173912048339844</v>
      </c>
      <c r="M1131" s="1">
        <v>54.150196075439453</v>
      </c>
      <c r="N1131" s="1">
        <v>2</v>
      </c>
      <c r="O1131" s="1">
        <v>2</v>
      </c>
      <c r="P1131" s="1">
        <v>0</v>
      </c>
      <c r="Q1131" s="1">
        <v>0</v>
      </c>
      <c r="R1131" s="1">
        <v>2</v>
      </c>
      <c r="S1131" s="1">
        <v>0</v>
      </c>
      <c r="T1131" s="1">
        <v>0</v>
      </c>
      <c r="U1131" s="1">
        <v>2</v>
      </c>
      <c r="V1131" s="1">
        <v>0</v>
      </c>
      <c r="W1131" s="1">
        <v>0</v>
      </c>
      <c r="X1131" s="1">
        <v>2</v>
      </c>
      <c r="Y1131" s="1">
        <v>154</v>
      </c>
      <c r="Z1131" s="1">
        <v>43</v>
      </c>
      <c r="AA1131" s="1"/>
      <c r="AB1131" s="1"/>
      <c r="AC1131" s="1">
        <v>26.086956024169922</v>
      </c>
      <c r="AD1131" s="1">
        <v>27.075098037719727</v>
      </c>
      <c r="AE1131" s="2">
        <v>0</v>
      </c>
      <c r="AF1131" s="1">
        <v>0</v>
      </c>
      <c r="AG1131" s="1">
        <v>0</v>
      </c>
      <c r="AH1131" s="2">
        <v>0</v>
      </c>
      <c r="AI1131" s="2">
        <v>10.31</v>
      </c>
      <c r="AJ1131" s="2">
        <v>0</v>
      </c>
      <c r="AK1131" s="2">
        <v>0</v>
      </c>
    </row>
    <row r="1132" spans="1:37" x14ac:dyDescent="0.2">
      <c r="A1132" t="s">
        <v>1130</v>
      </c>
      <c r="B1132" t="s">
        <v>3174</v>
      </c>
      <c r="C1132" s="1">
        <v>653</v>
      </c>
      <c r="D1132" s="1">
        <v>138</v>
      </c>
      <c r="E1132" s="1">
        <v>21.133232116699219</v>
      </c>
      <c r="F1132" s="1">
        <v>121</v>
      </c>
      <c r="G1132" s="1">
        <v>18.529861450195312</v>
      </c>
      <c r="H1132" s="1">
        <v>55</v>
      </c>
      <c r="I1132" s="1">
        <v>8.4226646423339844</v>
      </c>
      <c r="J1132" s="1">
        <v>314</v>
      </c>
      <c r="K1132" s="1">
        <v>48.085758209228516</v>
      </c>
      <c r="L1132" s="1">
        <v>15.899581909179688</v>
      </c>
      <c r="M1132" s="1">
        <v>92.468620300292969</v>
      </c>
      <c r="N1132" s="1">
        <v>2</v>
      </c>
      <c r="O1132" s="1">
        <v>2</v>
      </c>
      <c r="P1132" s="1">
        <v>0</v>
      </c>
      <c r="Q1132" s="1">
        <v>0</v>
      </c>
      <c r="R1132" s="1">
        <v>2</v>
      </c>
      <c r="S1132" s="1">
        <v>0</v>
      </c>
      <c r="T1132" s="1">
        <v>0</v>
      </c>
      <c r="U1132" s="1">
        <v>2</v>
      </c>
      <c r="V1132" s="1">
        <v>0</v>
      </c>
      <c r="W1132" s="1">
        <v>0</v>
      </c>
      <c r="X1132" s="1">
        <v>2</v>
      </c>
      <c r="Y1132" s="1">
        <v>157</v>
      </c>
      <c r="Z1132" s="1">
        <v>69</v>
      </c>
      <c r="AA1132" s="1"/>
      <c r="AB1132" s="1"/>
      <c r="AC1132" s="1">
        <v>7.9497909545898438</v>
      </c>
      <c r="AD1132" s="1">
        <v>46.234310150146484</v>
      </c>
      <c r="AE1132" s="2">
        <v>26</v>
      </c>
      <c r="AF1132" s="1">
        <v>0</v>
      </c>
      <c r="AG1132" s="1">
        <v>0</v>
      </c>
      <c r="AH1132" s="2">
        <v>0</v>
      </c>
      <c r="AI1132" s="2">
        <v>0.41</v>
      </c>
      <c r="AJ1132" s="2">
        <v>0</v>
      </c>
      <c r="AK1132" s="2">
        <v>0</v>
      </c>
    </row>
    <row r="1133" spans="1:37" x14ac:dyDescent="0.2">
      <c r="A1133" t="s">
        <v>1131</v>
      </c>
      <c r="B1133" t="s">
        <v>3175</v>
      </c>
      <c r="C1133" s="1">
        <v>2829</v>
      </c>
      <c r="D1133" s="1">
        <v>727</v>
      </c>
      <c r="E1133" s="1">
        <v>25.698125839233398</v>
      </c>
      <c r="F1133" s="1">
        <v>330</v>
      </c>
      <c r="G1133" s="1">
        <v>11.664898872375488</v>
      </c>
      <c r="H1133" s="1">
        <v>314</v>
      </c>
      <c r="I1133" s="1">
        <v>11.09932804107666</v>
      </c>
      <c r="J1133" s="1">
        <v>1371</v>
      </c>
      <c r="K1133" s="1">
        <v>48.462352752685547</v>
      </c>
      <c r="L1133" s="1">
        <v>23.917322158813477</v>
      </c>
      <c r="M1133" s="1">
        <v>83.956695556640625</v>
      </c>
      <c r="N1133" s="1">
        <v>7</v>
      </c>
      <c r="O1133" s="1">
        <v>7</v>
      </c>
      <c r="P1133" s="1">
        <v>0</v>
      </c>
      <c r="Q1133" s="1">
        <v>0</v>
      </c>
      <c r="R1133" s="1">
        <v>7</v>
      </c>
      <c r="S1133" s="1">
        <v>0</v>
      </c>
      <c r="T1133" s="1">
        <v>0</v>
      </c>
      <c r="U1133" s="1">
        <v>7</v>
      </c>
      <c r="V1133" s="1">
        <v>0</v>
      </c>
      <c r="W1133" s="1">
        <v>0</v>
      </c>
      <c r="X1133" s="1">
        <v>7</v>
      </c>
      <c r="Y1133" s="1">
        <v>195.85714721679688</v>
      </c>
      <c r="Z1133" s="1">
        <v>103.85713958740234</v>
      </c>
      <c r="AA1133" s="1"/>
      <c r="AB1133" s="1"/>
      <c r="AC1133" s="1">
        <v>3.4167602062225342</v>
      </c>
      <c r="AD1133" s="1">
        <v>11.993813514709473</v>
      </c>
      <c r="AE1133" s="2">
        <v>56</v>
      </c>
      <c r="AF1133" s="1">
        <v>0</v>
      </c>
      <c r="AG1133" s="1">
        <v>0</v>
      </c>
      <c r="AH1133" s="2">
        <v>0</v>
      </c>
      <c r="AI1133" s="2">
        <v>0</v>
      </c>
      <c r="AJ1133" s="2">
        <v>0</v>
      </c>
      <c r="AK1133" s="2">
        <v>0</v>
      </c>
    </row>
    <row r="1134" spans="1:37" x14ac:dyDescent="0.2">
      <c r="A1134" t="s">
        <v>1132</v>
      </c>
      <c r="B1134" t="s">
        <v>3176</v>
      </c>
      <c r="C1134" s="1">
        <v>19696</v>
      </c>
      <c r="D1134" s="1">
        <v>4228</v>
      </c>
      <c r="E1134" s="1">
        <v>21.466287612915039</v>
      </c>
      <c r="F1134" s="1">
        <v>1458</v>
      </c>
      <c r="G1134" s="1">
        <v>7.4025182723999023</v>
      </c>
      <c r="H1134" s="1">
        <v>890</v>
      </c>
      <c r="I1134" s="1">
        <v>4.518683910369873</v>
      </c>
      <c r="J1134" s="1">
        <v>6576</v>
      </c>
      <c r="K1134" s="1">
        <v>33.387489318847656</v>
      </c>
      <c r="L1134" s="1">
        <v>75.174392700195312</v>
      </c>
      <c r="M1134" s="1">
        <v>32.184379577636719</v>
      </c>
      <c r="N1134" s="1">
        <v>8</v>
      </c>
      <c r="O1134" s="1">
        <v>8</v>
      </c>
      <c r="P1134" s="1">
        <v>0</v>
      </c>
      <c r="Q1134" s="1">
        <v>0</v>
      </c>
      <c r="R1134" s="1">
        <v>8</v>
      </c>
      <c r="S1134" s="1">
        <v>0</v>
      </c>
      <c r="T1134" s="1">
        <v>0</v>
      </c>
      <c r="U1134" s="1">
        <v>8</v>
      </c>
      <c r="V1134" s="1">
        <v>0</v>
      </c>
      <c r="W1134" s="1">
        <v>0</v>
      </c>
      <c r="X1134" s="1">
        <v>8</v>
      </c>
      <c r="Y1134" s="1">
        <v>822</v>
      </c>
      <c r="Z1134" s="1">
        <v>528.5</v>
      </c>
      <c r="AA1134" s="1"/>
      <c r="AB1134" s="1"/>
      <c r="AC1134" s="1">
        <v>9.3967990875244141</v>
      </c>
      <c r="AD1134" s="1">
        <v>4.0230474472045898</v>
      </c>
      <c r="AE1134" s="2">
        <v>989</v>
      </c>
      <c r="AF1134" s="1">
        <v>0</v>
      </c>
      <c r="AG1134" s="1">
        <v>0</v>
      </c>
      <c r="AH1134" s="2">
        <v>37.520000000000003</v>
      </c>
      <c r="AI1134" s="2">
        <v>12.23</v>
      </c>
      <c r="AJ1134" s="2">
        <v>0.06</v>
      </c>
      <c r="AK1134" s="2">
        <v>0</v>
      </c>
    </row>
    <row r="1135" spans="1:37" x14ac:dyDescent="0.2">
      <c r="A1135" t="s">
        <v>1133</v>
      </c>
      <c r="B1135" t="s">
        <v>3177</v>
      </c>
      <c r="C1135" s="1">
        <v>11662</v>
      </c>
      <c r="D1135" s="1">
        <v>2846</v>
      </c>
      <c r="E1135" s="1">
        <v>24.404047012329102</v>
      </c>
      <c r="F1135" s="1">
        <v>1179</v>
      </c>
      <c r="G1135" s="1">
        <v>10.109758377075195</v>
      </c>
      <c r="H1135" s="1">
        <v>734</v>
      </c>
      <c r="I1135" s="1">
        <v>6.2939462661743164</v>
      </c>
      <c r="J1135" s="1">
        <v>4759</v>
      </c>
      <c r="K1135" s="1">
        <v>40.807750701904297</v>
      </c>
      <c r="L1135" s="1">
        <v>46.182727813720703</v>
      </c>
      <c r="M1135" s="1">
        <v>63.629535675048828</v>
      </c>
      <c r="N1135" s="1">
        <v>3</v>
      </c>
      <c r="O1135" s="1">
        <v>3</v>
      </c>
      <c r="P1135" s="1">
        <v>0</v>
      </c>
      <c r="Q1135" s="1">
        <v>0</v>
      </c>
      <c r="R1135" s="1">
        <v>3</v>
      </c>
      <c r="S1135" s="1">
        <v>0</v>
      </c>
      <c r="T1135" s="1">
        <v>0</v>
      </c>
      <c r="U1135" s="1">
        <v>3</v>
      </c>
      <c r="V1135" s="1">
        <v>0</v>
      </c>
      <c r="W1135" s="1">
        <v>0</v>
      </c>
      <c r="X1135" s="1">
        <v>3</v>
      </c>
      <c r="Y1135" s="1">
        <v>1586.3333740234375</v>
      </c>
      <c r="Z1135" s="1">
        <v>948.66668701171875</v>
      </c>
      <c r="AA1135" s="1"/>
      <c r="AB1135" s="1"/>
      <c r="AC1135" s="1">
        <v>15.394242286682129</v>
      </c>
      <c r="AD1135" s="1">
        <v>21.209844589233398</v>
      </c>
      <c r="AE1135" s="2">
        <v>45</v>
      </c>
      <c r="AF1135" s="1">
        <v>0</v>
      </c>
      <c r="AG1135" s="1">
        <v>0</v>
      </c>
      <c r="AH1135" s="2">
        <v>0.53</v>
      </c>
      <c r="AI1135" s="2">
        <v>10.64</v>
      </c>
      <c r="AJ1135" s="2">
        <v>0</v>
      </c>
      <c r="AK1135" s="2">
        <v>0</v>
      </c>
    </row>
    <row r="1136" spans="1:37" x14ac:dyDescent="0.2">
      <c r="A1136" t="s">
        <v>1134</v>
      </c>
      <c r="B1136" t="s">
        <v>4607</v>
      </c>
      <c r="C1136" s="1">
        <v>5396</v>
      </c>
      <c r="D1136" s="1">
        <v>1362</v>
      </c>
      <c r="E1136" s="1">
        <v>25.24091911315918</v>
      </c>
      <c r="F1136" s="1">
        <v>481</v>
      </c>
      <c r="G1136" s="1">
        <v>8.9140100479125977</v>
      </c>
      <c r="H1136" s="1">
        <v>302</v>
      </c>
      <c r="I1136" s="1">
        <v>5.596738338470459</v>
      </c>
      <c r="J1136" s="1">
        <v>2145</v>
      </c>
      <c r="K1136" s="1">
        <v>39.751667022705078</v>
      </c>
      <c r="L1136" s="1">
        <v>52.479339599609375</v>
      </c>
      <c r="M1136" s="1">
        <v>57.283058166503906</v>
      </c>
      <c r="N1136" s="1">
        <v>6</v>
      </c>
      <c r="O1136" s="1">
        <v>6</v>
      </c>
      <c r="P1136" s="1">
        <v>0</v>
      </c>
      <c r="Q1136" s="1">
        <v>0</v>
      </c>
      <c r="R1136" s="1">
        <v>6</v>
      </c>
      <c r="S1136" s="1">
        <v>0</v>
      </c>
      <c r="T1136" s="1">
        <v>0</v>
      </c>
      <c r="U1136" s="1">
        <v>6</v>
      </c>
      <c r="V1136" s="1">
        <v>0</v>
      </c>
      <c r="W1136" s="1">
        <v>0</v>
      </c>
      <c r="X1136" s="1">
        <v>6</v>
      </c>
      <c r="Y1136" s="1">
        <v>357.5</v>
      </c>
      <c r="Z1136" s="1">
        <v>227</v>
      </c>
      <c r="AA1136" s="1"/>
      <c r="AB1136" s="1"/>
      <c r="AC1136" s="1">
        <v>8.746556282043457</v>
      </c>
      <c r="AD1136" s="1">
        <v>9.5471763610839844</v>
      </c>
      <c r="AE1136" s="2">
        <v>371</v>
      </c>
      <c r="AF1136" s="1">
        <v>0</v>
      </c>
      <c r="AG1136" s="1">
        <v>0</v>
      </c>
      <c r="AH1136" s="2">
        <v>2.02</v>
      </c>
      <c r="AI1136" s="2">
        <v>5.04</v>
      </c>
      <c r="AJ1136" s="2">
        <v>0</v>
      </c>
      <c r="AK1136" s="2">
        <v>0</v>
      </c>
    </row>
    <row r="1137" spans="1:37" x14ac:dyDescent="0.2">
      <c r="A1137" t="s">
        <v>1135</v>
      </c>
      <c r="B1137" t="s">
        <v>4608</v>
      </c>
      <c r="C1137" s="1">
        <v>1252</v>
      </c>
      <c r="D1137" s="1">
        <v>297</v>
      </c>
      <c r="E1137" s="1">
        <v>23.722043991088867</v>
      </c>
      <c r="F1137" s="1">
        <v>142</v>
      </c>
      <c r="G1137" s="1">
        <v>11.341853141784668</v>
      </c>
      <c r="H1137" s="1">
        <v>77</v>
      </c>
      <c r="I1137" s="1">
        <v>6.1501598358154297</v>
      </c>
      <c r="J1137" s="1">
        <v>516</v>
      </c>
      <c r="K1137" s="1">
        <v>41.214057922363281</v>
      </c>
      <c r="L1137" s="1">
        <v>27.346939086914062</v>
      </c>
      <c r="M1137" s="1">
        <v>80</v>
      </c>
      <c r="N1137" s="1">
        <v>3</v>
      </c>
      <c r="O1137" s="1">
        <v>3</v>
      </c>
      <c r="P1137" s="1">
        <v>0</v>
      </c>
      <c r="Q1137" s="1">
        <v>0</v>
      </c>
      <c r="R1137" s="1">
        <v>1</v>
      </c>
      <c r="S1137" s="1">
        <v>0</v>
      </c>
      <c r="T1137" s="1">
        <v>2</v>
      </c>
      <c r="U1137" s="1">
        <v>3</v>
      </c>
      <c r="V1137" s="1">
        <v>0</v>
      </c>
      <c r="W1137" s="1">
        <v>0</v>
      </c>
      <c r="X1137" s="1">
        <v>3</v>
      </c>
      <c r="Y1137" s="1">
        <v>172</v>
      </c>
      <c r="Z1137" s="1">
        <v>99</v>
      </c>
      <c r="AA1137" s="1"/>
      <c r="AB1137" s="1"/>
      <c r="AC1137" s="1">
        <v>9.1156463623046875</v>
      </c>
      <c r="AD1137" s="1">
        <v>26.666666030883789</v>
      </c>
      <c r="AE1137" s="2">
        <v>25</v>
      </c>
      <c r="AF1137" s="1">
        <v>0</v>
      </c>
      <c r="AG1137" s="1">
        <v>0</v>
      </c>
      <c r="AH1137" s="2">
        <v>0</v>
      </c>
      <c r="AI1137" s="2">
        <v>0</v>
      </c>
      <c r="AJ1137" s="2">
        <v>0</v>
      </c>
      <c r="AK1137" s="2">
        <v>0</v>
      </c>
    </row>
    <row r="1138" spans="1:37" x14ac:dyDescent="0.2">
      <c r="A1138" t="s">
        <v>1136</v>
      </c>
      <c r="B1138" t="s">
        <v>4609</v>
      </c>
      <c r="C1138" s="1">
        <v>1342</v>
      </c>
      <c r="D1138" s="1">
        <v>227</v>
      </c>
      <c r="E1138" s="1">
        <v>16.91505241394043</v>
      </c>
      <c r="F1138" s="1">
        <v>235</v>
      </c>
      <c r="G1138" s="1">
        <v>17.511177062988281</v>
      </c>
      <c r="H1138" s="1">
        <v>93</v>
      </c>
      <c r="I1138" s="1">
        <v>6.9299554824829102</v>
      </c>
      <c r="J1138" s="1">
        <v>555</v>
      </c>
      <c r="K1138" s="1">
        <v>41.356185913085938</v>
      </c>
      <c r="L1138" s="1">
        <v>27.706422805786133</v>
      </c>
      <c r="M1138" s="1">
        <v>79.449539184570312</v>
      </c>
      <c r="N1138" s="1">
        <v>3</v>
      </c>
      <c r="O1138" s="1">
        <v>3</v>
      </c>
      <c r="P1138" s="1">
        <v>0</v>
      </c>
      <c r="Q1138" s="1">
        <v>0</v>
      </c>
      <c r="R1138" s="1">
        <v>3</v>
      </c>
      <c r="S1138" s="1">
        <v>0</v>
      </c>
      <c r="T1138" s="1">
        <v>0</v>
      </c>
      <c r="U1138" s="1">
        <v>3</v>
      </c>
      <c r="V1138" s="1">
        <v>0</v>
      </c>
      <c r="W1138" s="1">
        <v>0</v>
      </c>
      <c r="X1138" s="1">
        <v>3</v>
      </c>
      <c r="Y1138" s="1">
        <v>185</v>
      </c>
      <c r="Z1138" s="1">
        <v>75.666664123535156</v>
      </c>
      <c r="AA1138" s="1"/>
      <c r="AB1138" s="1"/>
      <c r="AC1138" s="1">
        <v>9.2354745864868164</v>
      </c>
      <c r="AD1138" s="1">
        <v>26.483179092407227</v>
      </c>
      <c r="AE1138" s="2">
        <v>53</v>
      </c>
      <c r="AF1138" s="1">
        <v>0</v>
      </c>
      <c r="AG1138" s="1">
        <v>0</v>
      </c>
      <c r="AH1138" s="2">
        <v>0</v>
      </c>
      <c r="AI1138" s="2">
        <v>0.56000000000000005</v>
      </c>
      <c r="AJ1138" s="2">
        <v>0</v>
      </c>
      <c r="AK1138" s="2">
        <v>0</v>
      </c>
    </row>
    <row r="1139" spans="1:37" x14ac:dyDescent="0.2">
      <c r="A1139" t="s">
        <v>1137</v>
      </c>
      <c r="B1139" t="s">
        <v>4610</v>
      </c>
      <c r="C1139" s="1">
        <v>356</v>
      </c>
      <c r="D1139" s="1">
        <v>76</v>
      </c>
      <c r="E1139" s="1">
        <v>21.34831428527832</v>
      </c>
      <c r="F1139" s="1">
        <v>58</v>
      </c>
      <c r="G1139" s="1">
        <v>16.292135238647461</v>
      </c>
      <c r="H1139" s="1">
        <v>20</v>
      </c>
      <c r="I1139" s="1">
        <v>5.6179776191711426</v>
      </c>
      <c r="J1139" s="1">
        <v>154</v>
      </c>
      <c r="K1139" s="1">
        <v>43.258426666259766</v>
      </c>
      <c r="L1139" s="1">
        <v>49.645389556884766</v>
      </c>
      <c r="M1139" s="1">
        <v>57.446807861328125</v>
      </c>
      <c r="N1139" s="1">
        <v>2</v>
      </c>
      <c r="O1139" s="1">
        <v>2</v>
      </c>
      <c r="P1139" s="1">
        <v>0</v>
      </c>
      <c r="Q1139" s="1">
        <v>0</v>
      </c>
      <c r="R1139" s="1">
        <v>2</v>
      </c>
      <c r="S1139" s="1">
        <v>0</v>
      </c>
      <c r="T1139" s="1">
        <v>0</v>
      </c>
      <c r="U1139" s="1">
        <v>2</v>
      </c>
      <c r="V1139" s="1">
        <v>0</v>
      </c>
      <c r="W1139" s="1">
        <v>0</v>
      </c>
      <c r="X1139" s="1">
        <v>2</v>
      </c>
      <c r="Y1139" s="1">
        <v>77</v>
      </c>
      <c r="Z1139" s="1">
        <v>38</v>
      </c>
      <c r="AA1139" s="1"/>
      <c r="AB1139" s="1"/>
      <c r="AC1139" s="1">
        <v>24.822694778442383</v>
      </c>
      <c r="AD1139" s="1">
        <v>28.723403930664062</v>
      </c>
      <c r="AE1139" s="2">
        <v>8</v>
      </c>
      <c r="AF1139" s="1">
        <v>0</v>
      </c>
      <c r="AG1139" s="1">
        <v>0</v>
      </c>
      <c r="AH1139" s="2">
        <v>0</v>
      </c>
      <c r="AI1139" s="2">
        <v>9.85</v>
      </c>
      <c r="AJ1139" s="2">
        <v>0</v>
      </c>
      <c r="AK1139" s="2">
        <v>0</v>
      </c>
    </row>
    <row r="1140" spans="1:37" x14ac:dyDescent="0.2">
      <c r="A1140" t="s">
        <v>1138</v>
      </c>
      <c r="B1140" t="s">
        <v>3178</v>
      </c>
      <c r="C1140" s="1">
        <v>5180</v>
      </c>
      <c r="D1140" s="1">
        <v>1188</v>
      </c>
      <c r="E1140" s="1">
        <v>22.934362411499023</v>
      </c>
      <c r="F1140" s="1">
        <v>495</v>
      </c>
      <c r="G1140" s="1">
        <v>9.5559844970703125</v>
      </c>
      <c r="H1140" s="1">
        <v>447</v>
      </c>
      <c r="I1140" s="1">
        <v>8.6293439865112305</v>
      </c>
      <c r="J1140" s="1">
        <v>2130</v>
      </c>
      <c r="K1140" s="1">
        <v>41.11968994140625</v>
      </c>
      <c r="L1140" s="1">
        <v>25.30699348449707</v>
      </c>
      <c r="M1140" s="1">
        <v>81.740524291992188</v>
      </c>
      <c r="N1140" s="1">
        <v>11</v>
      </c>
      <c r="O1140" s="1">
        <v>10</v>
      </c>
      <c r="P1140" s="1">
        <v>1</v>
      </c>
      <c r="Q1140" s="1">
        <v>0</v>
      </c>
      <c r="R1140" s="1">
        <v>10</v>
      </c>
      <c r="S1140" s="1">
        <v>0</v>
      </c>
      <c r="T1140" s="1">
        <v>1</v>
      </c>
      <c r="U1140" s="1">
        <v>11</v>
      </c>
      <c r="V1140" s="1">
        <v>0</v>
      </c>
      <c r="W1140" s="1">
        <v>1</v>
      </c>
      <c r="X1140" s="1">
        <v>10</v>
      </c>
      <c r="Y1140" s="1">
        <v>193.63636779785156</v>
      </c>
      <c r="Z1140" s="1">
        <v>118.80000305175781</v>
      </c>
      <c r="AA1140" s="1">
        <v>495</v>
      </c>
      <c r="AB1140" s="1"/>
      <c r="AC1140" s="1">
        <v>2.300635814666748</v>
      </c>
      <c r="AD1140" s="1">
        <v>7.4309568405151367</v>
      </c>
      <c r="AE1140" s="2">
        <v>221</v>
      </c>
      <c r="AF1140" s="1">
        <v>311</v>
      </c>
      <c r="AG1140" s="1">
        <v>0</v>
      </c>
      <c r="AH1140" s="2">
        <v>0.21</v>
      </c>
      <c r="AI1140" s="2">
        <v>0</v>
      </c>
      <c r="AJ1140" s="2">
        <v>0</v>
      </c>
      <c r="AK1140" s="2">
        <v>0</v>
      </c>
    </row>
    <row r="1141" spans="1:37" x14ac:dyDescent="0.2">
      <c r="A1141" t="s">
        <v>1139</v>
      </c>
      <c r="B1141" t="s">
        <v>3179</v>
      </c>
      <c r="C1141" s="1">
        <v>11411</v>
      </c>
      <c r="D1141" s="1">
        <v>2383</v>
      </c>
      <c r="E1141" s="1">
        <v>20.883358001708984</v>
      </c>
      <c r="F1141" s="1">
        <v>1001</v>
      </c>
      <c r="G1141" s="1">
        <v>8.7722377777099609</v>
      </c>
      <c r="H1141" s="1">
        <v>782</v>
      </c>
      <c r="I1141" s="1">
        <v>6.8530364036560059</v>
      </c>
      <c r="J1141" s="1">
        <v>4166</v>
      </c>
      <c r="K1141" s="1">
        <v>36.508632659912109</v>
      </c>
      <c r="L1141" s="1">
        <v>41.889522552490234</v>
      </c>
      <c r="M1141" s="1">
        <v>63.941253662109375</v>
      </c>
      <c r="N1141" s="1">
        <v>17</v>
      </c>
      <c r="O1141" s="1">
        <v>17</v>
      </c>
      <c r="P1141" s="1">
        <v>0</v>
      </c>
      <c r="Q1141" s="1">
        <v>0</v>
      </c>
      <c r="R1141" s="1">
        <v>17</v>
      </c>
      <c r="S1141" s="1">
        <v>0</v>
      </c>
      <c r="T1141" s="1">
        <v>0</v>
      </c>
      <c r="U1141" s="1">
        <v>17</v>
      </c>
      <c r="V1141" s="1">
        <v>0</v>
      </c>
      <c r="W1141" s="1">
        <v>0</v>
      </c>
      <c r="X1141" s="1">
        <v>17</v>
      </c>
      <c r="Y1141" s="1">
        <v>245.05882263183594</v>
      </c>
      <c r="Z1141" s="1">
        <v>140.17646789550781</v>
      </c>
      <c r="AA1141" s="1"/>
      <c r="AB1141" s="1"/>
      <c r="AC1141" s="1">
        <v>2.4640896320343018</v>
      </c>
      <c r="AD1141" s="1">
        <v>3.7612502574920654</v>
      </c>
      <c r="AE1141" s="2">
        <v>213</v>
      </c>
      <c r="AF1141" s="1">
        <v>0</v>
      </c>
      <c r="AG1141" s="1">
        <v>0</v>
      </c>
      <c r="AH1141" s="2">
        <v>0.21</v>
      </c>
      <c r="AI1141" s="2">
        <v>13.44</v>
      </c>
      <c r="AJ1141" s="2">
        <v>0.11</v>
      </c>
      <c r="AK1141" s="2">
        <v>0</v>
      </c>
    </row>
    <row r="1142" spans="1:37" x14ac:dyDescent="0.2">
      <c r="A1142" t="s">
        <v>1140</v>
      </c>
      <c r="B1142" t="s">
        <v>4363</v>
      </c>
      <c r="C1142" s="1">
        <v>1380</v>
      </c>
      <c r="D1142" s="1">
        <v>261</v>
      </c>
      <c r="E1142" s="1">
        <v>18.913043975830078</v>
      </c>
      <c r="F1142" s="1">
        <v>155</v>
      </c>
      <c r="G1142" s="1">
        <v>11.231884002685547</v>
      </c>
      <c r="H1142" s="1">
        <v>120</v>
      </c>
      <c r="I1142" s="1">
        <v>8.6956520080566406</v>
      </c>
      <c r="J1142" s="1">
        <v>536</v>
      </c>
      <c r="K1142" s="1">
        <v>38.840579986572266</v>
      </c>
      <c r="L1142" s="1">
        <v>24.909748077392578</v>
      </c>
      <c r="M1142" s="1">
        <v>82.490974426269531</v>
      </c>
      <c r="N1142" s="1">
        <v>2</v>
      </c>
      <c r="O1142" s="1">
        <v>2</v>
      </c>
      <c r="P1142" s="1">
        <v>0</v>
      </c>
      <c r="Q1142" s="1">
        <v>0</v>
      </c>
      <c r="R1142" s="1">
        <v>2</v>
      </c>
      <c r="S1142" s="1">
        <v>0</v>
      </c>
      <c r="T1142" s="1">
        <v>0</v>
      </c>
      <c r="U1142" s="1">
        <v>2</v>
      </c>
      <c r="V1142" s="1">
        <v>0</v>
      </c>
      <c r="W1142" s="1">
        <v>0</v>
      </c>
      <c r="X1142" s="1">
        <v>2</v>
      </c>
      <c r="Y1142" s="1">
        <v>268</v>
      </c>
      <c r="Z1142" s="1">
        <v>130.5</v>
      </c>
      <c r="AA1142" s="1"/>
      <c r="AB1142" s="1"/>
      <c r="AC1142" s="1">
        <v>12.454874038696289</v>
      </c>
      <c r="AD1142" s="1">
        <v>41.245487213134766</v>
      </c>
      <c r="AE1142" s="2">
        <v>62</v>
      </c>
      <c r="AF1142" s="1">
        <v>0</v>
      </c>
      <c r="AG1142" s="1">
        <v>0</v>
      </c>
      <c r="AH1142" s="2">
        <v>0</v>
      </c>
      <c r="AI1142" s="2">
        <v>4.05</v>
      </c>
      <c r="AJ1142" s="2">
        <v>0</v>
      </c>
      <c r="AK1142" s="2">
        <v>0</v>
      </c>
    </row>
    <row r="1143" spans="1:37" x14ac:dyDescent="0.2">
      <c r="A1143" t="s">
        <v>1141</v>
      </c>
      <c r="B1143" t="s">
        <v>3180</v>
      </c>
      <c r="C1143" s="1">
        <v>3934</v>
      </c>
      <c r="D1143" s="1">
        <v>919</v>
      </c>
      <c r="E1143" s="1">
        <v>23.360446929931641</v>
      </c>
      <c r="F1143" s="1">
        <v>501</v>
      </c>
      <c r="G1143" s="1">
        <v>12.735129356384277</v>
      </c>
      <c r="H1143" s="1">
        <v>239</v>
      </c>
      <c r="I1143" s="1">
        <v>6.0752415657043457</v>
      </c>
      <c r="J1143" s="1">
        <v>1659</v>
      </c>
      <c r="K1143" s="1">
        <v>42.170818328857422</v>
      </c>
      <c r="L1143" s="1">
        <v>25.510204315185547</v>
      </c>
      <c r="M1143" s="1">
        <v>83.129249572753906</v>
      </c>
      <c r="N1143" s="1">
        <v>2</v>
      </c>
      <c r="O1143" s="1">
        <v>2</v>
      </c>
      <c r="P1143" s="1">
        <v>0</v>
      </c>
      <c r="Q1143" s="1">
        <v>0</v>
      </c>
      <c r="R1143" s="1">
        <v>2</v>
      </c>
      <c r="S1143" s="1">
        <v>0</v>
      </c>
      <c r="T1143" s="1">
        <v>0</v>
      </c>
      <c r="U1143" s="1">
        <v>2</v>
      </c>
      <c r="V1143" s="1">
        <v>0</v>
      </c>
      <c r="W1143" s="1">
        <v>0</v>
      </c>
      <c r="X1143" s="1">
        <v>2</v>
      </c>
      <c r="Y1143" s="1">
        <v>829.5</v>
      </c>
      <c r="Z1143" s="1">
        <v>459.5</v>
      </c>
      <c r="AA1143" s="1"/>
      <c r="AB1143" s="1"/>
      <c r="AC1143" s="1">
        <v>12.755102157592773</v>
      </c>
      <c r="AD1143" s="1">
        <v>41.564624786376953</v>
      </c>
      <c r="AE1143" s="2">
        <v>26</v>
      </c>
      <c r="AF1143" s="1">
        <v>0</v>
      </c>
      <c r="AG1143" s="1">
        <v>0</v>
      </c>
      <c r="AH1143" s="2">
        <v>1.28</v>
      </c>
      <c r="AI1143" s="2">
        <v>4.26</v>
      </c>
      <c r="AJ1143" s="2">
        <v>1.28</v>
      </c>
      <c r="AK1143" s="2">
        <v>0</v>
      </c>
    </row>
    <row r="1144" spans="1:37" x14ac:dyDescent="0.2">
      <c r="A1144" t="s">
        <v>1142</v>
      </c>
      <c r="B1144" t="s">
        <v>4751</v>
      </c>
      <c r="C1144" s="1">
        <v>28500</v>
      </c>
      <c r="D1144" s="1">
        <v>7644</v>
      </c>
      <c r="E1144" s="1">
        <v>26.821052551269531</v>
      </c>
      <c r="F1144" s="1">
        <v>1872</v>
      </c>
      <c r="G1144" s="1">
        <v>6.5684208869934082</v>
      </c>
      <c r="H1144" s="1">
        <v>1818</v>
      </c>
      <c r="I1144" s="1">
        <v>6.3789472579956055</v>
      </c>
      <c r="J1144" s="1">
        <v>11334</v>
      </c>
      <c r="K1144" s="1">
        <v>39.768421173095703</v>
      </c>
      <c r="L1144" s="1">
        <v>61.404205322265625</v>
      </c>
      <c r="M1144" s="1">
        <v>49.057914733886719</v>
      </c>
      <c r="N1144" s="1">
        <v>8</v>
      </c>
      <c r="O1144" s="1">
        <v>8</v>
      </c>
      <c r="P1144" s="1">
        <v>0</v>
      </c>
      <c r="Q1144" s="1">
        <v>0</v>
      </c>
      <c r="R1144" s="1">
        <v>8</v>
      </c>
      <c r="S1144" s="1">
        <v>0</v>
      </c>
      <c r="T1144" s="1">
        <v>0</v>
      </c>
      <c r="U1144" s="1">
        <v>8</v>
      </c>
      <c r="V1144" s="1">
        <v>0</v>
      </c>
      <c r="W1144" s="1">
        <v>0</v>
      </c>
      <c r="X1144" s="1">
        <v>8</v>
      </c>
      <c r="Y1144" s="1">
        <v>1416.75</v>
      </c>
      <c r="Z1144" s="1">
        <v>955.5</v>
      </c>
      <c r="AA1144" s="1"/>
      <c r="AB1144" s="1"/>
      <c r="AC1144" s="1">
        <v>7.6755256652832031</v>
      </c>
      <c r="AD1144" s="1">
        <v>6.1322393417358398</v>
      </c>
      <c r="AE1144" s="2">
        <v>550</v>
      </c>
      <c r="AF1144" s="1">
        <v>0</v>
      </c>
      <c r="AG1144" s="1">
        <v>0</v>
      </c>
      <c r="AH1144" s="2">
        <v>14.77</v>
      </c>
      <c r="AI1144" s="2">
        <v>9.4</v>
      </c>
      <c r="AJ1144" s="2">
        <v>0</v>
      </c>
      <c r="AK1144" s="2">
        <v>0</v>
      </c>
    </row>
    <row r="1145" spans="1:37" x14ac:dyDescent="0.2">
      <c r="A1145" t="s">
        <v>1143</v>
      </c>
      <c r="B1145" t="s">
        <v>4364</v>
      </c>
      <c r="C1145" s="1">
        <v>8231</v>
      </c>
      <c r="D1145" s="1">
        <v>1884</v>
      </c>
      <c r="E1145" s="1">
        <v>22.889078140258789</v>
      </c>
      <c r="F1145" s="1">
        <v>731</v>
      </c>
      <c r="G1145" s="1">
        <v>8.8810596466064453</v>
      </c>
      <c r="H1145" s="1">
        <v>541</v>
      </c>
      <c r="I1145" s="1">
        <v>6.5727128982543945</v>
      </c>
      <c r="J1145" s="1">
        <v>3156</v>
      </c>
      <c r="K1145" s="1">
        <v>38.342849731445312</v>
      </c>
      <c r="L1145" s="1">
        <v>45.434226989746094</v>
      </c>
      <c r="M1145" s="1">
        <v>61.558109283447266</v>
      </c>
      <c r="N1145" s="1">
        <v>4</v>
      </c>
      <c r="O1145" s="1">
        <v>4</v>
      </c>
      <c r="P1145" s="1">
        <v>0</v>
      </c>
      <c r="Q1145" s="1">
        <v>1</v>
      </c>
      <c r="R1145" s="1">
        <v>4</v>
      </c>
      <c r="S1145" s="1">
        <v>0</v>
      </c>
      <c r="T1145" s="1">
        <v>0</v>
      </c>
      <c r="U1145" s="1">
        <v>4</v>
      </c>
      <c r="V1145" s="1">
        <v>0</v>
      </c>
      <c r="W1145" s="1">
        <v>0</v>
      </c>
      <c r="X1145" s="1">
        <v>4</v>
      </c>
      <c r="Y1145" s="1">
        <v>789</v>
      </c>
      <c r="Z1145" s="1">
        <v>471</v>
      </c>
      <c r="AA1145" s="1"/>
      <c r="AB1145" s="1">
        <v>541</v>
      </c>
      <c r="AC1145" s="1">
        <v>11.358556747436523</v>
      </c>
      <c r="AD1145" s="1">
        <v>15.389527320861816</v>
      </c>
      <c r="AE1145" s="2">
        <v>207</v>
      </c>
      <c r="AF1145" s="1">
        <v>0</v>
      </c>
      <c r="AG1145" s="1">
        <v>130</v>
      </c>
      <c r="AH1145" s="2">
        <v>6.69</v>
      </c>
      <c r="AI1145" s="2">
        <v>9.73</v>
      </c>
      <c r="AJ1145" s="2">
        <v>0.3</v>
      </c>
      <c r="AK1145" s="2">
        <v>0</v>
      </c>
    </row>
    <row r="1146" spans="1:37" x14ac:dyDescent="0.2">
      <c r="A1146" t="s">
        <v>1144</v>
      </c>
      <c r="B1146" t="s">
        <v>3181</v>
      </c>
      <c r="C1146" s="1">
        <v>12191</v>
      </c>
      <c r="D1146" s="1">
        <v>3045</v>
      </c>
      <c r="E1146" s="1">
        <v>24.977441787719727</v>
      </c>
      <c r="F1146" s="1">
        <v>1278</v>
      </c>
      <c r="G1146" s="1">
        <v>10.483142852783203</v>
      </c>
      <c r="H1146" s="1">
        <v>970</v>
      </c>
      <c r="I1146" s="1">
        <v>7.9566893577575684</v>
      </c>
      <c r="J1146" s="1">
        <v>5293</v>
      </c>
      <c r="K1146" s="1">
        <v>43.417274475097656</v>
      </c>
      <c r="L1146" s="1">
        <v>46.729602813720703</v>
      </c>
      <c r="M1146" s="1">
        <v>61.856597900390625</v>
      </c>
      <c r="N1146" s="1">
        <v>7</v>
      </c>
      <c r="O1146" s="1">
        <v>7</v>
      </c>
      <c r="P1146" s="1">
        <v>0</v>
      </c>
      <c r="Q1146" s="1">
        <v>0</v>
      </c>
      <c r="R1146" s="1">
        <v>7</v>
      </c>
      <c r="S1146" s="1">
        <v>0</v>
      </c>
      <c r="T1146" s="1">
        <v>0</v>
      </c>
      <c r="U1146" s="1">
        <v>7</v>
      </c>
      <c r="V1146" s="1">
        <v>0</v>
      </c>
      <c r="W1146" s="1">
        <v>0</v>
      </c>
      <c r="X1146" s="1">
        <v>7</v>
      </c>
      <c r="Y1146" s="1">
        <v>756.14288330078125</v>
      </c>
      <c r="Z1146" s="1">
        <v>435</v>
      </c>
      <c r="AA1146" s="1"/>
      <c r="AB1146" s="1"/>
      <c r="AC1146" s="1">
        <v>6.6756577491760254</v>
      </c>
      <c r="AD1146" s="1">
        <v>8.8366565704345703</v>
      </c>
      <c r="AE1146" s="2">
        <v>384</v>
      </c>
      <c r="AF1146" s="1">
        <v>0</v>
      </c>
      <c r="AG1146" s="1">
        <v>0</v>
      </c>
      <c r="AH1146" s="2">
        <v>1.96</v>
      </c>
      <c r="AI1146" s="2">
        <v>44.44</v>
      </c>
      <c r="AJ1146" s="2">
        <v>0</v>
      </c>
      <c r="AK1146" s="2">
        <v>0</v>
      </c>
    </row>
    <row r="1147" spans="1:37" x14ac:dyDescent="0.2">
      <c r="A1147" t="s">
        <v>1145</v>
      </c>
      <c r="B1147" t="s">
        <v>4365</v>
      </c>
      <c r="C1147" s="1">
        <v>3450</v>
      </c>
      <c r="D1147" s="1">
        <v>823</v>
      </c>
      <c r="E1147" s="1">
        <v>23.855072021484375</v>
      </c>
      <c r="F1147" s="1">
        <v>384</v>
      </c>
      <c r="G1147" s="1">
        <v>11.130434989929199</v>
      </c>
      <c r="H1147" s="1">
        <v>232</v>
      </c>
      <c r="I1147" s="1">
        <v>6.724637508392334</v>
      </c>
      <c r="J1147" s="1">
        <v>1439</v>
      </c>
      <c r="K1147" s="1">
        <v>41.71014404296875</v>
      </c>
      <c r="L1147" s="1">
        <v>16.49235725402832</v>
      </c>
      <c r="M1147" s="1">
        <v>92.437652587890625</v>
      </c>
      <c r="N1147" s="1">
        <v>2</v>
      </c>
      <c r="O1147" s="1">
        <v>2</v>
      </c>
      <c r="P1147" s="1">
        <v>0</v>
      </c>
      <c r="Q1147" s="1">
        <v>0</v>
      </c>
      <c r="R1147" s="1">
        <v>2</v>
      </c>
      <c r="S1147" s="1">
        <v>0</v>
      </c>
      <c r="T1147" s="1">
        <v>0</v>
      </c>
      <c r="U1147" s="1">
        <v>2</v>
      </c>
      <c r="V1147" s="1">
        <v>0</v>
      </c>
      <c r="W1147" s="1">
        <v>0</v>
      </c>
      <c r="X1147" s="1">
        <v>2</v>
      </c>
      <c r="Y1147" s="1">
        <v>719.5</v>
      </c>
      <c r="Z1147" s="1">
        <v>411.5</v>
      </c>
      <c r="AA1147" s="1"/>
      <c r="AB1147" s="1"/>
      <c r="AC1147" s="1">
        <v>8.2461786270141602</v>
      </c>
      <c r="AD1147" s="1">
        <v>46.218826293945312</v>
      </c>
      <c r="AE1147" s="2">
        <v>26</v>
      </c>
      <c r="AF1147" s="1">
        <v>0</v>
      </c>
      <c r="AG1147" s="1">
        <v>0</v>
      </c>
      <c r="AH1147" s="2">
        <v>0</v>
      </c>
      <c r="AI1147" s="2">
        <v>0</v>
      </c>
      <c r="AJ1147" s="2">
        <v>0</v>
      </c>
      <c r="AK1147" s="2">
        <v>0</v>
      </c>
    </row>
    <row r="1148" spans="1:37" x14ac:dyDescent="0.2">
      <c r="A1148" t="s">
        <v>1146</v>
      </c>
      <c r="B1148" t="s">
        <v>3182</v>
      </c>
      <c r="C1148" s="1">
        <v>451</v>
      </c>
      <c r="D1148" s="1">
        <v>60</v>
      </c>
      <c r="E1148" s="1">
        <v>13.303769111633301</v>
      </c>
      <c r="F1148" s="1">
        <v>116</v>
      </c>
      <c r="G1148" s="1">
        <v>25.720621109008789</v>
      </c>
      <c r="H1148" s="1">
        <v>33</v>
      </c>
      <c r="I1148" s="1">
        <v>7.3170733451843262</v>
      </c>
      <c r="J1148" s="1">
        <v>209</v>
      </c>
      <c r="K1148" s="1">
        <v>46.341464996337891</v>
      </c>
      <c r="L1148" s="1">
        <v>31.937171936035156</v>
      </c>
      <c r="M1148" s="1">
        <v>75.392669677734375</v>
      </c>
      <c r="N1148" s="1">
        <v>2</v>
      </c>
      <c r="O1148" s="1">
        <v>2</v>
      </c>
      <c r="P1148" s="1">
        <v>0</v>
      </c>
      <c r="Q1148" s="1">
        <v>0</v>
      </c>
      <c r="R1148" s="1">
        <v>2</v>
      </c>
      <c r="S1148" s="1">
        <v>0</v>
      </c>
      <c r="T1148" s="1">
        <v>0</v>
      </c>
      <c r="U1148" s="1">
        <v>2</v>
      </c>
      <c r="V1148" s="1">
        <v>0</v>
      </c>
      <c r="W1148" s="1">
        <v>0</v>
      </c>
      <c r="X1148" s="1">
        <v>2</v>
      </c>
      <c r="Y1148" s="1">
        <v>104.5</v>
      </c>
      <c r="Z1148" s="1">
        <v>30</v>
      </c>
      <c r="AA1148" s="1"/>
      <c r="AB1148" s="1"/>
      <c r="AC1148" s="1">
        <v>15.968585968017578</v>
      </c>
      <c r="AD1148" s="1">
        <v>37.696334838867188</v>
      </c>
      <c r="AE1148" s="2">
        <v>0</v>
      </c>
      <c r="AF1148" s="1">
        <v>0</v>
      </c>
      <c r="AG1148" s="1">
        <v>0</v>
      </c>
      <c r="AH1148" s="2">
        <v>0</v>
      </c>
      <c r="AI1148" s="2">
        <v>1.72</v>
      </c>
      <c r="AJ1148" s="2">
        <v>0</v>
      </c>
      <c r="AK1148" s="2">
        <v>0</v>
      </c>
    </row>
    <row r="1149" spans="1:37" x14ac:dyDescent="0.2">
      <c r="A1149" t="s">
        <v>1147</v>
      </c>
      <c r="B1149" t="s">
        <v>3183</v>
      </c>
      <c r="C1149" s="1">
        <v>2195</v>
      </c>
      <c r="D1149" s="1">
        <v>566</v>
      </c>
      <c r="E1149" s="1">
        <v>25.785877227783203</v>
      </c>
      <c r="F1149" s="1">
        <v>210</v>
      </c>
      <c r="G1149" s="1">
        <v>9.5671977996826172</v>
      </c>
      <c r="H1149" s="1">
        <v>157</v>
      </c>
      <c r="I1149" s="1">
        <v>7.1526193618774414</v>
      </c>
      <c r="J1149" s="1">
        <v>933</v>
      </c>
      <c r="K1149" s="1">
        <v>42.505695343017578</v>
      </c>
      <c r="L1149" s="1">
        <v>11.810012817382812</v>
      </c>
      <c r="M1149" s="1">
        <v>97.946083068847656</v>
      </c>
      <c r="N1149" s="1">
        <v>2</v>
      </c>
      <c r="O1149" s="1">
        <v>2</v>
      </c>
      <c r="P1149" s="1">
        <v>0</v>
      </c>
      <c r="Q1149" s="1">
        <v>0</v>
      </c>
      <c r="R1149" s="1">
        <v>2</v>
      </c>
      <c r="S1149" s="1">
        <v>0</v>
      </c>
      <c r="T1149" s="1">
        <v>0</v>
      </c>
      <c r="U1149" s="1">
        <v>2</v>
      </c>
      <c r="V1149" s="1">
        <v>0</v>
      </c>
      <c r="W1149" s="1">
        <v>0</v>
      </c>
      <c r="X1149" s="1">
        <v>2</v>
      </c>
      <c r="Y1149" s="1">
        <v>466.5</v>
      </c>
      <c r="Z1149" s="1">
        <v>283</v>
      </c>
      <c r="AA1149" s="1"/>
      <c r="AB1149" s="1"/>
      <c r="AC1149" s="1">
        <v>5.9050064086914062</v>
      </c>
      <c r="AD1149" s="1">
        <v>48.973041534423828</v>
      </c>
      <c r="AE1149" s="2">
        <v>21</v>
      </c>
      <c r="AF1149" s="1">
        <v>0</v>
      </c>
      <c r="AG1149" s="1">
        <v>0</v>
      </c>
      <c r="AH1149" s="2">
        <v>0</v>
      </c>
      <c r="AI1149" s="2">
        <v>3.8</v>
      </c>
      <c r="AJ1149" s="2">
        <v>0</v>
      </c>
      <c r="AK1149" s="2">
        <v>0</v>
      </c>
    </row>
    <row r="1150" spans="1:37" x14ac:dyDescent="0.2">
      <c r="A1150" t="s">
        <v>1148</v>
      </c>
      <c r="B1150" t="s">
        <v>4655</v>
      </c>
      <c r="C1150" s="1">
        <v>812</v>
      </c>
      <c r="D1150" s="1">
        <v>161</v>
      </c>
      <c r="E1150" s="1">
        <v>19.827587127685547</v>
      </c>
      <c r="F1150" s="1">
        <v>103</v>
      </c>
      <c r="G1150" s="1">
        <v>12.684728622436523</v>
      </c>
      <c r="H1150" s="1">
        <v>70</v>
      </c>
      <c r="I1150" s="1">
        <v>8.6206893920898438</v>
      </c>
      <c r="J1150" s="1">
        <v>334</v>
      </c>
      <c r="K1150" s="1">
        <v>41.133003234863281</v>
      </c>
      <c r="L1150" s="1">
        <v>24.840764999389648</v>
      </c>
      <c r="M1150" s="1">
        <v>82.484077453613281</v>
      </c>
      <c r="N1150" s="1">
        <v>4</v>
      </c>
      <c r="O1150" s="1">
        <v>4</v>
      </c>
      <c r="P1150" s="1">
        <v>0</v>
      </c>
      <c r="Q1150" s="1">
        <v>0</v>
      </c>
      <c r="R1150" s="1">
        <v>3</v>
      </c>
      <c r="S1150" s="1">
        <v>0</v>
      </c>
      <c r="T1150" s="1">
        <v>1</v>
      </c>
      <c r="U1150" s="1">
        <v>4</v>
      </c>
      <c r="V1150" s="1">
        <v>0</v>
      </c>
      <c r="W1150" s="1">
        <v>0</v>
      </c>
      <c r="X1150" s="1">
        <v>4</v>
      </c>
      <c r="Y1150" s="1">
        <v>83.5</v>
      </c>
      <c r="Z1150" s="1">
        <v>40.25</v>
      </c>
      <c r="AA1150" s="1"/>
      <c r="AB1150" s="1"/>
      <c r="AC1150" s="1">
        <v>6.2101912498474121</v>
      </c>
      <c r="AD1150" s="1">
        <v>20.62101936340332</v>
      </c>
      <c r="AE1150" s="2">
        <v>23</v>
      </c>
      <c r="AF1150" s="1">
        <v>0</v>
      </c>
      <c r="AG1150" s="1">
        <v>0</v>
      </c>
      <c r="AH1150" s="2">
        <v>0</v>
      </c>
      <c r="AI1150" s="2">
        <v>0</v>
      </c>
      <c r="AJ1150" s="2">
        <v>0</v>
      </c>
      <c r="AK1150" s="2">
        <v>0</v>
      </c>
    </row>
    <row r="1151" spans="1:37" x14ac:dyDescent="0.2">
      <c r="A1151" t="s">
        <v>1149</v>
      </c>
      <c r="B1151" t="s">
        <v>3184</v>
      </c>
      <c r="C1151" s="1">
        <v>8710</v>
      </c>
      <c r="D1151" s="1">
        <v>2267</v>
      </c>
      <c r="E1151" s="1">
        <v>26.027555465698242</v>
      </c>
      <c r="F1151" s="1">
        <v>617</v>
      </c>
      <c r="G1151" s="1">
        <v>7.0838117599487305</v>
      </c>
      <c r="H1151" s="1">
        <v>657</v>
      </c>
      <c r="I1151" s="1">
        <v>7.5430541038513184</v>
      </c>
      <c r="J1151" s="1">
        <v>3541</v>
      </c>
      <c r="K1151" s="1">
        <v>40.6544189453125</v>
      </c>
      <c r="L1151" s="1">
        <v>48.984428405761719</v>
      </c>
      <c r="M1151" s="1">
        <v>59.851051330566406</v>
      </c>
      <c r="N1151" s="1">
        <v>11</v>
      </c>
      <c r="O1151" s="1">
        <v>11</v>
      </c>
      <c r="P1151" s="1">
        <v>0</v>
      </c>
      <c r="Q1151" s="1">
        <v>0</v>
      </c>
      <c r="R1151" s="1">
        <v>11</v>
      </c>
      <c r="S1151" s="1">
        <v>0</v>
      </c>
      <c r="T1151" s="1">
        <v>0</v>
      </c>
      <c r="U1151" s="1">
        <v>11</v>
      </c>
      <c r="V1151" s="1">
        <v>0</v>
      </c>
      <c r="W1151" s="1">
        <v>0</v>
      </c>
      <c r="X1151" s="1">
        <v>11</v>
      </c>
      <c r="Y1151" s="1">
        <v>321.90908813476562</v>
      </c>
      <c r="Z1151" s="1">
        <v>206.09091186523438</v>
      </c>
      <c r="AA1151" s="1"/>
      <c r="AB1151" s="1"/>
      <c r="AC1151" s="1">
        <v>4.453129768371582</v>
      </c>
      <c r="AD1151" s="1">
        <v>5.441004753112793</v>
      </c>
      <c r="AE1151" s="2">
        <v>232</v>
      </c>
      <c r="AF1151" s="1">
        <v>0</v>
      </c>
      <c r="AG1151" s="1">
        <v>0</v>
      </c>
      <c r="AH1151" s="2">
        <v>0</v>
      </c>
      <c r="AI1151" s="2">
        <v>2.4900000000000002</v>
      </c>
      <c r="AJ1151" s="2">
        <v>0</v>
      </c>
      <c r="AK1151" s="2">
        <v>0</v>
      </c>
    </row>
    <row r="1152" spans="1:37" x14ac:dyDescent="0.2">
      <c r="A1152" t="s">
        <v>1150</v>
      </c>
      <c r="B1152" t="s">
        <v>4366</v>
      </c>
      <c r="C1152" s="1">
        <v>842</v>
      </c>
      <c r="D1152" s="1">
        <v>129</v>
      </c>
      <c r="E1152" s="1">
        <v>15.32066535949707</v>
      </c>
      <c r="F1152" s="1">
        <v>215</v>
      </c>
      <c r="G1152" s="1">
        <v>25.534440994262695</v>
      </c>
      <c r="H1152" s="1">
        <v>106</v>
      </c>
      <c r="I1152" s="1">
        <v>12.589073181152344</v>
      </c>
      <c r="J1152" s="1">
        <v>450</v>
      </c>
      <c r="K1152" s="1">
        <v>53.444179534912109</v>
      </c>
      <c r="L1152" s="1">
        <v>17.36842155456543</v>
      </c>
      <c r="M1152" s="1">
        <v>89.736839294433594</v>
      </c>
      <c r="N1152" s="1">
        <v>2</v>
      </c>
      <c r="O1152" s="1">
        <v>2</v>
      </c>
      <c r="P1152" s="1">
        <v>0</v>
      </c>
      <c r="Q1152" s="1">
        <v>0</v>
      </c>
      <c r="R1152" s="1">
        <v>2</v>
      </c>
      <c r="S1152" s="1">
        <v>0</v>
      </c>
      <c r="T1152" s="1">
        <v>0</v>
      </c>
      <c r="U1152" s="1">
        <v>2</v>
      </c>
      <c r="V1152" s="1">
        <v>0</v>
      </c>
      <c r="W1152" s="1">
        <v>0</v>
      </c>
      <c r="X1152" s="1">
        <v>2</v>
      </c>
      <c r="Y1152" s="1">
        <v>225</v>
      </c>
      <c r="Z1152" s="1">
        <v>64.5</v>
      </c>
      <c r="AA1152" s="1"/>
      <c r="AB1152" s="1"/>
      <c r="AC1152" s="1">
        <v>8.6842107772827148</v>
      </c>
      <c r="AD1152" s="1">
        <v>44.868419647216797</v>
      </c>
      <c r="AE1152" s="2">
        <v>29</v>
      </c>
      <c r="AF1152" s="1">
        <v>0</v>
      </c>
      <c r="AG1152" s="1">
        <v>0</v>
      </c>
      <c r="AH1152" s="2">
        <v>0</v>
      </c>
      <c r="AI1152" s="2">
        <v>0.33</v>
      </c>
      <c r="AJ1152" s="2">
        <v>0</v>
      </c>
      <c r="AK1152" s="2">
        <v>0</v>
      </c>
    </row>
    <row r="1153" spans="1:37" x14ac:dyDescent="0.2">
      <c r="A1153" t="s">
        <v>1151</v>
      </c>
      <c r="B1153" t="s">
        <v>4367</v>
      </c>
      <c r="C1153" s="1">
        <v>9461</v>
      </c>
      <c r="D1153" s="1">
        <v>1922</v>
      </c>
      <c r="E1153" s="1">
        <v>20.314977645874023</v>
      </c>
      <c r="F1153" s="1">
        <v>1120</v>
      </c>
      <c r="G1153" s="1">
        <v>11.838071823120117</v>
      </c>
      <c r="H1153" s="1">
        <v>727</v>
      </c>
      <c r="I1153" s="1">
        <v>7.6841769218444824</v>
      </c>
      <c r="J1153" s="1">
        <v>3769</v>
      </c>
      <c r="K1153" s="1">
        <v>39.837226867675781</v>
      </c>
      <c r="L1153" s="1">
        <v>40.639911651611328</v>
      </c>
      <c r="M1153" s="1">
        <v>65.141731262207031</v>
      </c>
      <c r="N1153" s="1">
        <v>10</v>
      </c>
      <c r="O1153" s="1">
        <v>10</v>
      </c>
      <c r="P1153" s="1">
        <v>0</v>
      </c>
      <c r="Q1153" s="1">
        <v>0</v>
      </c>
      <c r="R1153" s="1">
        <v>10</v>
      </c>
      <c r="S1153" s="1">
        <v>0</v>
      </c>
      <c r="T1153" s="1">
        <v>0</v>
      </c>
      <c r="U1153" s="1">
        <v>10</v>
      </c>
      <c r="V1153" s="1">
        <v>0</v>
      </c>
      <c r="W1153" s="1">
        <v>1</v>
      </c>
      <c r="X1153" s="1">
        <v>9</v>
      </c>
      <c r="Y1153" s="1">
        <v>376.89999389648438</v>
      </c>
      <c r="Z1153" s="1">
        <v>192.19999694824219</v>
      </c>
      <c r="AA1153" s="1"/>
      <c r="AB1153" s="1"/>
      <c r="AC1153" s="1">
        <v>4.0639910697937012</v>
      </c>
      <c r="AD1153" s="1">
        <v>6.5141730308532715</v>
      </c>
      <c r="AE1153" s="2">
        <v>251</v>
      </c>
      <c r="AF1153" s="1">
        <v>0</v>
      </c>
      <c r="AG1153" s="1">
        <v>0</v>
      </c>
      <c r="AH1153" s="2">
        <v>0</v>
      </c>
      <c r="AI1153" s="2">
        <v>6.28</v>
      </c>
      <c r="AJ1153" s="2">
        <v>0</v>
      </c>
      <c r="AK1153" s="2">
        <v>0</v>
      </c>
    </row>
    <row r="1154" spans="1:37" x14ac:dyDescent="0.2">
      <c r="A1154" t="s">
        <v>1152</v>
      </c>
      <c r="B1154" t="s">
        <v>3185</v>
      </c>
      <c r="C1154" s="1">
        <v>1075</v>
      </c>
      <c r="D1154" s="1">
        <v>225</v>
      </c>
      <c r="E1154" s="1">
        <v>20.930233001708984</v>
      </c>
      <c r="F1154" s="1">
        <v>219</v>
      </c>
      <c r="G1154" s="1">
        <v>20.372093200683594</v>
      </c>
      <c r="H1154" s="1">
        <v>134</v>
      </c>
      <c r="I1154" s="1">
        <v>12.465116500854492</v>
      </c>
      <c r="J1154" s="1">
        <v>578</v>
      </c>
      <c r="K1154" s="1">
        <v>53.767440795898438</v>
      </c>
      <c r="L1154" s="1">
        <v>30.455635070800781</v>
      </c>
      <c r="M1154" s="1">
        <v>76.738609313964844</v>
      </c>
      <c r="N1154" s="1">
        <v>2</v>
      </c>
      <c r="O1154" s="1">
        <v>2</v>
      </c>
      <c r="P1154" s="1">
        <v>0</v>
      </c>
      <c r="Q1154" s="1">
        <v>0</v>
      </c>
      <c r="R1154" s="1">
        <v>2</v>
      </c>
      <c r="S1154" s="1">
        <v>0</v>
      </c>
      <c r="T1154" s="1">
        <v>0</v>
      </c>
      <c r="U1154" s="1">
        <v>2</v>
      </c>
      <c r="V1154" s="1">
        <v>0</v>
      </c>
      <c r="W1154" s="1">
        <v>0</v>
      </c>
      <c r="X1154" s="1">
        <v>2</v>
      </c>
      <c r="Y1154" s="1">
        <v>289</v>
      </c>
      <c r="Z1154" s="1">
        <v>112.5</v>
      </c>
      <c r="AA1154" s="1"/>
      <c r="AB1154" s="1"/>
      <c r="AC1154" s="1">
        <v>15.227817535400391</v>
      </c>
      <c r="AD1154" s="1">
        <v>38.369304656982422</v>
      </c>
      <c r="AE1154" s="2">
        <v>29</v>
      </c>
      <c r="AF1154" s="1">
        <v>0</v>
      </c>
      <c r="AG1154" s="1">
        <v>0</v>
      </c>
      <c r="AH1154" s="2">
        <v>0</v>
      </c>
      <c r="AI1154" s="2">
        <v>7.24</v>
      </c>
      <c r="AJ1154" s="2">
        <v>0</v>
      </c>
      <c r="AK1154" s="2">
        <v>0</v>
      </c>
    </row>
    <row r="1155" spans="1:37" x14ac:dyDescent="0.2">
      <c r="A1155" t="s">
        <v>1153</v>
      </c>
      <c r="B1155" t="s">
        <v>4611</v>
      </c>
      <c r="C1155" s="1">
        <v>5215</v>
      </c>
      <c r="D1155" s="1">
        <v>1065</v>
      </c>
      <c r="E1155" s="1">
        <v>20.421859741210938</v>
      </c>
      <c r="F1155" s="1">
        <v>333</v>
      </c>
      <c r="G1155" s="1">
        <v>6.3854265213012695</v>
      </c>
      <c r="H1155" s="1">
        <v>268</v>
      </c>
      <c r="I1155" s="1">
        <v>5.1390218734741211</v>
      </c>
      <c r="J1155" s="1">
        <v>1666</v>
      </c>
      <c r="K1155" s="1">
        <v>31.946308135986328</v>
      </c>
      <c r="L1155" s="1">
        <v>50.348258972167969</v>
      </c>
      <c r="M1155" s="1">
        <v>56.915424346923828</v>
      </c>
      <c r="N1155" s="1">
        <v>3</v>
      </c>
      <c r="O1155" s="1">
        <v>3</v>
      </c>
      <c r="P1155" s="1">
        <v>0</v>
      </c>
      <c r="Q1155" s="1">
        <v>0</v>
      </c>
      <c r="R1155" s="1">
        <v>2</v>
      </c>
      <c r="S1155" s="1">
        <v>1</v>
      </c>
      <c r="T1155" s="1">
        <v>0</v>
      </c>
      <c r="U1155" s="1">
        <v>3</v>
      </c>
      <c r="V1155" s="1">
        <v>0</v>
      </c>
      <c r="W1155" s="1">
        <v>0</v>
      </c>
      <c r="X1155" s="1">
        <v>3</v>
      </c>
      <c r="Y1155" s="1">
        <v>555.33331298828125</v>
      </c>
      <c r="Z1155" s="1">
        <v>355</v>
      </c>
      <c r="AA1155" s="1"/>
      <c r="AB1155" s="1"/>
      <c r="AC1155" s="1">
        <v>16.782752990722656</v>
      </c>
      <c r="AD1155" s="1">
        <v>18.971807479858398</v>
      </c>
      <c r="AE1155" s="2">
        <v>152</v>
      </c>
      <c r="AF1155" s="1">
        <v>0</v>
      </c>
      <c r="AG1155" s="1">
        <v>0</v>
      </c>
      <c r="AH1155" s="2">
        <v>3.31</v>
      </c>
      <c r="AI1155" s="2">
        <v>10.6</v>
      </c>
      <c r="AJ1155" s="2">
        <v>0</v>
      </c>
      <c r="AK1155" s="2">
        <v>0</v>
      </c>
    </row>
    <row r="1156" spans="1:37" x14ac:dyDescent="0.2">
      <c r="A1156" t="s">
        <v>1154</v>
      </c>
      <c r="B1156" t="s">
        <v>3186</v>
      </c>
      <c r="C1156" s="1">
        <v>2803</v>
      </c>
      <c r="D1156" s="1">
        <v>669</v>
      </c>
      <c r="E1156" s="1">
        <v>23.867284774780273</v>
      </c>
      <c r="F1156" s="1">
        <v>166</v>
      </c>
      <c r="G1156" s="1">
        <v>5.9222259521484375</v>
      </c>
      <c r="H1156" s="1">
        <v>73</v>
      </c>
      <c r="I1156" s="1">
        <v>2.6043524742126465</v>
      </c>
      <c r="J1156" s="1">
        <v>908</v>
      </c>
      <c r="K1156" s="1">
        <v>32.393863677978516</v>
      </c>
      <c r="L1156" s="1">
        <v>25.475284576416016</v>
      </c>
      <c r="M1156" s="1">
        <v>84.41064453125</v>
      </c>
      <c r="N1156" s="1">
        <v>3</v>
      </c>
      <c r="O1156" s="1">
        <v>3</v>
      </c>
      <c r="P1156" s="1">
        <v>0</v>
      </c>
      <c r="Q1156" s="1">
        <v>0</v>
      </c>
      <c r="R1156" s="1">
        <v>3</v>
      </c>
      <c r="S1156" s="1">
        <v>0</v>
      </c>
      <c r="T1156" s="1">
        <v>0</v>
      </c>
      <c r="U1156" s="1">
        <v>3</v>
      </c>
      <c r="V1156" s="1">
        <v>0</v>
      </c>
      <c r="W1156" s="1">
        <v>0</v>
      </c>
      <c r="X1156" s="1">
        <v>3</v>
      </c>
      <c r="Y1156" s="1">
        <v>302.66665649414062</v>
      </c>
      <c r="Z1156" s="1">
        <v>223</v>
      </c>
      <c r="AA1156" s="1"/>
      <c r="AB1156" s="1"/>
      <c r="AC1156" s="1">
        <v>8.4917612075805664</v>
      </c>
      <c r="AD1156" s="1">
        <v>28.136880874633789</v>
      </c>
      <c r="AE1156" s="2">
        <v>36</v>
      </c>
      <c r="AF1156" s="1">
        <v>0</v>
      </c>
      <c r="AG1156" s="1">
        <v>0</v>
      </c>
      <c r="AH1156" s="2">
        <v>9.02</v>
      </c>
      <c r="AI1156" s="2">
        <v>1.03</v>
      </c>
      <c r="AJ1156" s="2">
        <v>0</v>
      </c>
      <c r="AK1156" s="2">
        <v>0</v>
      </c>
    </row>
    <row r="1157" spans="1:37" x14ac:dyDescent="0.2">
      <c r="A1157" t="s">
        <v>1155</v>
      </c>
      <c r="B1157" t="s">
        <v>4076</v>
      </c>
      <c r="C1157" s="1">
        <v>376</v>
      </c>
      <c r="D1157" s="1">
        <v>71</v>
      </c>
      <c r="E1157" s="1">
        <v>18.882978439331055</v>
      </c>
      <c r="F1157" s="1">
        <v>76</v>
      </c>
      <c r="G1157" s="1">
        <v>20.212766647338867</v>
      </c>
      <c r="H1157" s="1">
        <v>43</v>
      </c>
      <c r="I1157" s="1">
        <v>11.43617057800293</v>
      </c>
      <c r="J1157" s="1">
        <v>190</v>
      </c>
      <c r="K1157" s="1">
        <v>50.531913757324219</v>
      </c>
      <c r="L1157" s="1">
        <v>31.94444465637207</v>
      </c>
      <c r="M1157" s="1">
        <v>71.527778625488281</v>
      </c>
      <c r="N1157" s="1">
        <v>2</v>
      </c>
      <c r="O1157" s="1">
        <v>2</v>
      </c>
      <c r="P1157" s="1">
        <v>0</v>
      </c>
      <c r="Q1157" s="1">
        <v>0</v>
      </c>
      <c r="R1157" s="1">
        <v>2</v>
      </c>
      <c r="S1157" s="1">
        <v>0</v>
      </c>
      <c r="T1157" s="1">
        <v>0</v>
      </c>
      <c r="U1157" s="1">
        <v>2</v>
      </c>
      <c r="V1157" s="1">
        <v>0</v>
      </c>
      <c r="W1157" s="1">
        <v>0</v>
      </c>
      <c r="X1157" s="1">
        <v>2</v>
      </c>
      <c r="Y1157" s="1">
        <v>95</v>
      </c>
      <c r="Z1157" s="1">
        <v>35.5</v>
      </c>
      <c r="AA1157" s="1"/>
      <c r="AB1157" s="1"/>
      <c r="AC1157" s="1">
        <v>15.972222328186035</v>
      </c>
      <c r="AD1157" s="1">
        <v>35.763889312744141</v>
      </c>
      <c r="AE1157" s="2">
        <v>13</v>
      </c>
      <c r="AF1157" s="1">
        <v>0</v>
      </c>
      <c r="AG1157" s="1">
        <v>0</v>
      </c>
      <c r="AH1157" s="2">
        <v>0</v>
      </c>
      <c r="AI1157" s="2">
        <v>0</v>
      </c>
      <c r="AJ1157" s="2">
        <v>0</v>
      </c>
      <c r="AK1157" s="2">
        <v>0</v>
      </c>
    </row>
    <row r="1158" spans="1:37" x14ac:dyDescent="0.2">
      <c r="A1158" t="s">
        <v>1156</v>
      </c>
      <c r="B1158" t="s">
        <v>3187</v>
      </c>
      <c r="C1158" s="1">
        <v>2182</v>
      </c>
      <c r="D1158" s="1">
        <v>646</v>
      </c>
      <c r="E1158" s="1">
        <v>29.605865478515625</v>
      </c>
      <c r="F1158" s="1">
        <v>169</v>
      </c>
      <c r="G1158" s="1">
        <v>7.7451877593994141</v>
      </c>
      <c r="H1158" s="1">
        <v>159</v>
      </c>
      <c r="I1158" s="1">
        <v>7.2868928909301758</v>
      </c>
      <c r="J1158" s="1">
        <v>974</v>
      </c>
      <c r="K1158" s="1">
        <v>44.637947082519531</v>
      </c>
      <c r="L1158" s="1">
        <v>28.627450942993164</v>
      </c>
      <c r="M1158" s="1">
        <v>81.176467895507812</v>
      </c>
      <c r="N1158" s="1">
        <v>2</v>
      </c>
      <c r="O1158" s="1">
        <v>2</v>
      </c>
      <c r="P1158" s="1">
        <v>0</v>
      </c>
      <c r="Q1158" s="1">
        <v>0</v>
      </c>
      <c r="R1158" s="1">
        <v>2</v>
      </c>
      <c r="S1158" s="1">
        <v>0</v>
      </c>
      <c r="T1158" s="1">
        <v>0</v>
      </c>
      <c r="U1158" s="1">
        <v>2</v>
      </c>
      <c r="V1158" s="1">
        <v>0</v>
      </c>
      <c r="W1158" s="1">
        <v>0</v>
      </c>
      <c r="X1158" s="1">
        <v>2</v>
      </c>
      <c r="Y1158" s="1">
        <v>487</v>
      </c>
      <c r="Z1158" s="1">
        <v>323</v>
      </c>
      <c r="AA1158" s="1"/>
      <c r="AB1158" s="1"/>
      <c r="AC1158" s="1">
        <v>14.313725471496582</v>
      </c>
      <c r="AD1158" s="1">
        <v>40.588233947753906</v>
      </c>
      <c r="AE1158" s="2">
        <v>107</v>
      </c>
      <c r="AF1158" s="1">
        <v>0</v>
      </c>
      <c r="AG1158" s="1">
        <v>0</v>
      </c>
      <c r="AH1158" s="2">
        <v>0</v>
      </c>
      <c r="AI1158" s="2">
        <v>0</v>
      </c>
      <c r="AJ1158" s="2">
        <v>0</v>
      </c>
      <c r="AK1158" s="2">
        <v>0</v>
      </c>
    </row>
    <row r="1159" spans="1:37" x14ac:dyDescent="0.2">
      <c r="A1159" t="s">
        <v>1157</v>
      </c>
      <c r="B1159" t="s">
        <v>3188</v>
      </c>
      <c r="C1159" s="1">
        <v>2019</v>
      </c>
      <c r="D1159" s="1">
        <v>539</v>
      </c>
      <c r="E1159" s="1">
        <v>26.696384429931641</v>
      </c>
      <c r="F1159" s="1">
        <v>194</v>
      </c>
      <c r="G1159" s="1">
        <v>9.6087169647216797</v>
      </c>
      <c r="H1159" s="1">
        <v>110</v>
      </c>
      <c r="I1159" s="1">
        <v>5.4482417106628418</v>
      </c>
      <c r="J1159" s="1">
        <v>843</v>
      </c>
      <c r="K1159" s="1">
        <v>41.753341674804688</v>
      </c>
      <c r="L1159" s="1">
        <v>32.977302551269531</v>
      </c>
      <c r="M1159" s="1">
        <v>73.965286254882812</v>
      </c>
      <c r="N1159" s="1">
        <v>2</v>
      </c>
      <c r="O1159" s="1">
        <v>2</v>
      </c>
      <c r="P1159" s="1">
        <v>0</v>
      </c>
      <c r="Q1159" s="1">
        <v>0</v>
      </c>
      <c r="R1159" s="1">
        <v>2</v>
      </c>
      <c r="S1159" s="1">
        <v>0</v>
      </c>
      <c r="T1159" s="1">
        <v>0</v>
      </c>
      <c r="U1159" s="1">
        <v>2</v>
      </c>
      <c r="V1159" s="1">
        <v>0</v>
      </c>
      <c r="W1159" s="1">
        <v>0</v>
      </c>
      <c r="X1159" s="1">
        <v>2</v>
      </c>
      <c r="Y1159" s="1">
        <v>421.5</v>
      </c>
      <c r="Z1159" s="1">
        <v>269.5</v>
      </c>
      <c r="AA1159" s="1"/>
      <c r="AB1159" s="1"/>
      <c r="AC1159" s="1">
        <v>16.488651275634766</v>
      </c>
      <c r="AD1159" s="1">
        <v>36.982643127441406</v>
      </c>
      <c r="AE1159" s="2">
        <v>236</v>
      </c>
      <c r="AF1159" s="1">
        <v>0</v>
      </c>
      <c r="AG1159" s="1">
        <v>0</v>
      </c>
      <c r="AH1159" s="2">
        <v>0</v>
      </c>
      <c r="AI1159" s="2">
        <v>23.53</v>
      </c>
      <c r="AJ1159" s="2">
        <v>0.37</v>
      </c>
      <c r="AK1159" s="2">
        <v>0</v>
      </c>
    </row>
    <row r="1160" spans="1:37" x14ac:dyDescent="0.2">
      <c r="A1160" t="s">
        <v>1158</v>
      </c>
      <c r="B1160" t="s">
        <v>3189</v>
      </c>
      <c r="C1160" s="1">
        <v>13856</v>
      </c>
      <c r="D1160" s="1">
        <v>3091</v>
      </c>
      <c r="E1160" s="1">
        <v>22.308025360107422</v>
      </c>
      <c r="F1160" s="1">
        <v>1046</v>
      </c>
      <c r="G1160" s="1">
        <v>7.5490760803222656</v>
      </c>
      <c r="H1160" s="1">
        <v>664</v>
      </c>
      <c r="I1160" s="1">
        <v>4.7921476364135742</v>
      </c>
      <c r="J1160" s="1">
        <v>4801</v>
      </c>
      <c r="K1160" s="1">
        <v>34.649250030517578</v>
      </c>
      <c r="L1160" s="1">
        <v>48.224403381347656</v>
      </c>
      <c r="M1160" s="1">
        <v>58.745750427246094</v>
      </c>
      <c r="N1160" s="1">
        <v>13</v>
      </c>
      <c r="O1160" s="1">
        <v>13</v>
      </c>
      <c r="P1160" s="1">
        <v>0</v>
      </c>
      <c r="Q1160" s="1">
        <v>0</v>
      </c>
      <c r="R1160" s="1">
        <v>9</v>
      </c>
      <c r="S1160" s="1">
        <v>4</v>
      </c>
      <c r="T1160" s="1">
        <v>0</v>
      </c>
      <c r="U1160" s="1">
        <v>13</v>
      </c>
      <c r="V1160" s="1">
        <v>0</v>
      </c>
      <c r="W1160" s="1">
        <v>3</v>
      </c>
      <c r="X1160" s="1">
        <v>10</v>
      </c>
      <c r="Y1160" s="1">
        <v>369.30767822265625</v>
      </c>
      <c r="Z1160" s="1">
        <v>237.76922607421875</v>
      </c>
      <c r="AA1160" s="1"/>
      <c r="AB1160" s="1"/>
      <c r="AC1160" s="1">
        <v>3.7095694541931152</v>
      </c>
      <c r="AD1160" s="1">
        <v>4.5189037322998047</v>
      </c>
      <c r="AE1160" s="2">
        <v>578</v>
      </c>
      <c r="AF1160" s="1">
        <v>0</v>
      </c>
      <c r="AG1160" s="1">
        <v>0</v>
      </c>
      <c r="AH1160" s="2">
        <v>0.42</v>
      </c>
      <c r="AI1160" s="2">
        <v>11.12</v>
      </c>
      <c r="AJ1160" s="2">
        <v>0.14000000000000001</v>
      </c>
      <c r="AK1160" s="2">
        <v>0</v>
      </c>
    </row>
    <row r="1161" spans="1:37" x14ac:dyDescent="0.2">
      <c r="A1161" t="s">
        <v>1159</v>
      </c>
      <c r="B1161" t="s">
        <v>3190</v>
      </c>
      <c r="C1161" s="1">
        <v>312</v>
      </c>
      <c r="D1161" s="1">
        <v>49</v>
      </c>
      <c r="E1161" s="1">
        <v>15.70512866973877</v>
      </c>
      <c r="F1161" s="1">
        <v>63</v>
      </c>
      <c r="G1161" s="1">
        <v>20.19230842590332</v>
      </c>
      <c r="H1161" s="1">
        <v>43</v>
      </c>
      <c r="I1161" s="1">
        <v>13.782051086425781</v>
      </c>
      <c r="J1161" s="1">
        <v>155</v>
      </c>
      <c r="K1161" s="1">
        <v>49.679485321044922</v>
      </c>
      <c r="L1161" s="1">
        <v>22.222221374511719</v>
      </c>
      <c r="M1161" s="1">
        <v>87.179489135742188</v>
      </c>
      <c r="N1161" s="1">
        <v>2</v>
      </c>
      <c r="O1161" s="1">
        <v>2</v>
      </c>
      <c r="P1161" s="1">
        <v>0</v>
      </c>
      <c r="Q1161" s="1">
        <v>0</v>
      </c>
      <c r="R1161" s="1">
        <v>2</v>
      </c>
      <c r="S1161" s="1">
        <v>0</v>
      </c>
      <c r="T1161" s="1">
        <v>0</v>
      </c>
      <c r="U1161" s="1">
        <v>2</v>
      </c>
      <c r="V1161" s="1">
        <v>0</v>
      </c>
      <c r="W1161" s="1">
        <v>0</v>
      </c>
      <c r="X1161" s="1">
        <v>2</v>
      </c>
      <c r="Y1161" s="1">
        <v>77.5</v>
      </c>
      <c r="Z1161" s="1">
        <v>24.5</v>
      </c>
      <c r="AA1161" s="1"/>
      <c r="AB1161" s="1"/>
      <c r="AC1161" s="1">
        <v>11.111110687255859</v>
      </c>
      <c r="AD1161" s="1">
        <v>43.589744567871094</v>
      </c>
      <c r="AE1161" s="2">
        <v>2</v>
      </c>
      <c r="AF1161" s="1">
        <v>0</v>
      </c>
      <c r="AG1161" s="1">
        <v>0</v>
      </c>
      <c r="AH1161" s="2">
        <v>0</v>
      </c>
      <c r="AI1161" s="2">
        <v>0.59</v>
      </c>
      <c r="AJ1161" s="2">
        <v>0</v>
      </c>
      <c r="AK1161" s="2">
        <v>0</v>
      </c>
    </row>
    <row r="1162" spans="1:37" x14ac:dyDescent="0.2">
      <c r="A1162" t="s">
        <v>1160</v>
      </c>
      <c r="B1162" t="s">
        <v>3191</v>
      </c>
      <c r="C1162" s="1">
        <v>2472</v>
      </c>
      <c r="D1162" s="1">
        <v>697</v>
      </c>
      <c r="E1162" s="1">
        <v>28.195793151855469</v>
      </c>
      <c r="F1162" s="1">
        <v>253</v>
      </c>
      <c r="G1162" s="1">
        <v>10.234627723693848</v>
      </c>
      <c r="H1162" s="1">
        <v>204</v>
      </c>
      <c r="I1162" s="1">
        <v>8.2524271011352539</v>
      </c>
      <c r="J1162" s="1">
        <v>1154</v>
      </c>
      <c r="K1162" s="1">
        <v>46.682846069335938</v>
      </c>
      <c r="L1162" s="1">
        <v>23.556058883666992</v>
      </c>
      <c r="M1162" s="1">
        <v>85.843711853027344</v>
      </c>
      <c r="N1162" s="1">
        <v>2</v>
      </c>
      <c r="O1162" s="1">
        <v>2</v>
      </c>
      <c r="P1162" s="1">
        <v>0</v>
      </c>
      <c r="Q1162" s="1">
        <v>0</v>
      </c>
      <c r="R1162" s="1">
        <v>2</v>
      </c>
      <c r="S1162" s="1">
        <v>0</v>
      </c>
      <c r="T1162" s="1">
        <v>0</v>
      </c>
      <c r="U1162" s="1">
        <v>2</v>
      </c>
      <c r="V1162" s="1">
        <v>0</v>
      </c>
      <c r="W1162" s="1">
        <v>0</v>
      </c>
      <c r="X1162" s="1">
        <v>2</v>
      </c>
      <c r="Y1162" s="1">
        <v>577</v>
      </c>
      <c r="Z1162" s="1">
        <v>348.5</v>
      </c>
      <c r="AA1162" s="1"/>
      <c r="AB1162" s="1"/>
      <c r="AC1162" s="1">
        <v>11.778029441833496</v>
      </c>
      <c r="AD1162" s="1">
        <v>42.921855926513672</v>
      </c>
      <c r="AE1162" s="2">
        <v>44</v>
      </c>
      <c r="AF1162" s="1">
        <v>0</v>
      </c>
      <c r="AG1162" s="1">
        <v>0</v>
      </c>
      <c r="AH1162" s="2">
        <v>0</v>
      </c>
      <c r="AI1162" s="2">
        <v>0.45</v>
      </c>
      <c r="AJ1162" s="2">
        <v>0</v>
      </c>
      <c r="AK1162" s="2">
        <v>0</v>
      </c>
    </row>
    <row r="1163" spans="1:37" x14ac:dyDescent="0.2">
      <c r="A1163" t="s">
        <v>1161</v>
      </c>
      <c r="B1163" t="s">
        <v>3192</v>
      </c>
      <c r="C1163" s="1">
        <v>4910</v>
      </c>
      <c r="D1163" s="1">
        <v>1274</v>
      </c>
      <c r="E1163" s="1">
        <v>25.947046279907227</v>
      </c>
      <c r="F1163" s="1">
        <v>370</v>
      </c>
      <c r="G1163" s="1">
        <v>7.5356416702270508</v>
      </c>
      <c r="H1163" s="1">
        <v>264</v>
      </c>
      <c r="I1163" s="1">
        <v>5.3767819404602051</v>
      </c>
      <c r="J1163" s="1">
        <v>1908</v>
      </c>
      <c r="K1163" s="1">
        <v>38.859470367431641</v>
      </c>
      <c r="L1163" s="1">
        <v>36.160457611083984</v>
      </c>
      <c r="M1163" s="1">
        <v>72.378227233886719</v>
      </c>
      <c r="N1163" s="1">
        <v>3</v>
      </c>
      <c r="O1163" s="1">
        <v>3</v>
      </c>
      <c r="P1163" s="1">
        <v>0</v>
      </c>
      <c r="Q1163" s="1">
        <v>0</v>
      </c>
      <c r="R1163" s="1">
        <v>3</v>
      </c>
      <c r="S1163" s="1">
        <v>0</v>
      </c>
      <c r="T1163" s="1">
        <v>0</v>
      </c>
      <c r="U1163" s="1">
        <v>3</v>
      </c>
      <c r="V1163" s="1">
        <v>0</v>
      </c>
      <c r="W1163" s="1">
        <v>0</v>
      </c>
      <c r="X1163" s="1">
        <v>3</v>
      </c>
      <c r="Y1163" s="1">
        <v>636</v>
      </c>
      <c r="Z1163" s="1">
        <v>424.66665649414062</v>
      </c>
      <c r="AA1163" s="1"/>
      <c r="AB1163" s="1"/>
      <c r="AC1163" s="1">
        <v>12.053485870361328</v>
      </c>
      <c r="AD1163" s="1">
        <v>24.126075744628906</v>
      </c>
      <c r="AE1163" s="2">
        <v>392</v>
      </c>
      <c r="AF1163" s="1">
        <v>0</v>
      </c>
      <c r="AG1163" s="1">
        <v>0</v>
      </c>
      <c r="AH1163" s="2">
        <v>8.2200000000000006</v>
      </c>
      <c r="AI1163" s="2">
        <v>10.14</v>
      </c>
      <c r="AJ1163" s="2">
        <v>0</v>
      </c>
      <c r="AK1163" s="2">
        <v>0</v>
      </c>
    </row>
    <row r="1164" spans="1:37" x14ac:dyDescent="0.2">
      <c r="A1164" t="s">
        <v>1162</v>
      </c>
      <c r="B1164" t="s">
        <v>4368</v>
      </c>
      <c r="C1164" s="1">
        <v>2329</v>
      </c>
      <c r="D1164" s="1">
        <v>548</v>
      </c>
      <c r="E1164" s="1">
        <v>23.529411315917969</v>
      </c>
      <c r="F1164" s="1">
        <v>291</v>
      </c>
      <c r="G1164" s="1">
        <v>12.494632720947266</v>
      </c>
      <c r="H1164" s="1">
        <v>183</v>
      </c>
      <c r="I1164" s="1">
        <v>7.8574495315551758</v>
      </c>
      <c r="J1164" s="1">
        <v>1022</v>
      </c>
      <c r="K1164" s="1">
        <v>43.881492614746094</v>
      </c>
      <c r="L1164" s="1">
        <v>30.124574661254883</v>
      </c>
      <c r="M1164" s="1">
        <v>78.935447692871094</v>
      </c>
      <c r="N1164" s="1">
        <v>2</v>
      </c>
      <c r="O1164" s="1">
        <v>2</v>
      </c>
      <c r="P1164" s="1">
        <v>0</v>
      </c>
      <c r="Q1164" s="1">
        <v>0</v>
      </c>
      <c r="R1164" s="1">
        <v>2</v>
      </c>
      <c r="S1164" s="1">
        <v>0</v>
      </c>
      <c r="T1164" s="1">
        <v>0</v>
      </c>
      <c r="U1164" s="1">
        <v>2</v>
      </c>
      <c r="V1164" s="1">
        <v>0</v>
      </c>
      <c r="W1164" s="1">
        <v>0</v>
      </c>
      <c r="X1164" s="1">
        <v>2</v>
      </c>
      <c r="Y1164" s="1">
        <v>511</v>
      </c>
      <c r="Z1164" s="1">
        <v>274</v>
      </c>
      <c r="AA1164" s="1"/>
      <c r="AB1164" s="1"/>
      <c r="AC1164" s="1">
        <v>15.062287330627441</v>
      </c>
      <c r="AD1164" s="1">
        <v>39.467723846435547</v>
      </c>
      <c r="AE1164" s="2">
        <v>35</v>
      </c>
      <c r="AF1164" s="1">
        <v>0</v>
      </c>
      <c r="AG1164" s="1">
        <v>0</v>
      </c>
      <c r="AH1164" s="2">
        <v>0.34</v>
      </c>
      <c r="AI1164" s="2">
        <v>0.69</v>
      </c>
      <c r="AJ1164" s="2">
        <v>0</v>
      </c>
      <c r="AK1164" s="2">
        <v>0</v>
      </c>
    </row>
    <row r="1165" spans="1:37" x14ac:dyDescent="0.2">
      <c r="A1165" t="s">
        <v>1163</v>
      </c>
      <c r="B1165" t="s">
        <v>3193</v>
      </c>
      <c r="C1165" s="1">
        <v>1060</v>
      </c>
      <c r="D1165" s="1">
        <v>255</v>
      </c>
      <c r="E1165" s="1">
        <v>24.056604385375977</v>
      </c>
      <c r="F1165" s="1">
        <v>87</v>
      </c>
      <c r="G1165" s="1">
        <v>8.2075471878051758</v>
      </c>
      <c r="H1165" s="1">
        <v>56</v>
      </c>
      <c r="I1165" s="1">
        <v>5.2830190658569336</v>
      </c>
      <c r="J1165" s="1">
        <v>398</v>
      </c>
      <c r="K1165" s="1">
        <v>37.547168731689453</v>
      </c>
      <c r="L1165" s="1">
        <v>27.586206436157227</v>
      </c>
      <c r="M1165" s="1">
        <v>82.493370056152344</v>
      </c>
      <c r="N1165" s="1">
        <v>2</v>
      </c>
      <c r="O1165" s="1">
        <v>2</v>
      </c>
      <c r="P1165" s="1">
        <v>0</v>
      </c>
      <c r="Q1165" s="1">
        <v>0</v>
      </c>
      <c r="R1165" s="1">
        <v>2</v>
      </c>
      <c r="S1165" s="1">
        <v>0</v>
      </c>
      <c r="T1165" s="1">
        <v>0</v>
      </c>
      <c r="U1165" s="1">
        <v>2</v>
      </c>
      <c r="V1165" s="1">
        <v>0</v>
      </c>
      <c r="W1165" s="1">
        <v>0</v>
      </c>
      <c r="X1165" s="1">
        <v>2</v>
      </c>
      <c r="Y1165" s="1">
        <v>199</v>
      </c>
      <c r="Z1165" s="1">
        <v>127.5</v>
      </c>
      <c r="AA1165" s="1"/>
      <c r="AB1165" s="1"/>
      <c r="AC1165" s="1">
        <v>13.793103218078613</v>
      </c>
      <c r="AD1165" s="1">
        <v>41.246685028076172</v>
      </c>
      <c r="AE1165" s="2">
        <v>17</v>
      </c>
      <c r="AF1165" s="1">
        <v>0</v>
      </c>
      <c r="AG1165" s="1">
        <v>0</v>
      </c>
      <c r="AH1165" s="2">
        <v>2.33</v>
      </c>
      <c r="AI1165" s="2">
        <v>2.33</v>
      </c>
      <c r="AJ1165" s="2">
        <v>0</v>
      </c>
      <c r="AK1165" s="2">
        <v>0</v>
      </c>
    </row>
    <row r="1166" spans="1:37" x14ac:dyDescent="0.2">
      <c r="A1166" t="s">
        <v>1164</v>
      </c>
      <c r="B1166" t="s">
        <v>3194</v>
      </c>
      <c r="C1166" s="1">
        <v>3677</v>
      </c>
      <c r="D1166" s="1">
        <v>708</v>
      </c>
      <c r="E1166" s="1">
        <v>19.254827499389648</v>
      </c>
      <c r="F1166" s="1">
        <v>480</v>
      </c>
      <c r="G1166" s="1">
        <v>13.054120063781738</v>
      </c>
      <c r="H1166" s="1">
        <v>191</v>
      </c>
      <c r="I1166" s="1">
        <v>5.1944518089294434</v>
      </c>
      <c r="J1166" s="1">
        <v>1379</v>
      </c>
      <c r="K1166" s="1">
        <v>37.503398895263672</v>
      </c>
      <c r="L1166" s="1">
        <v>26.630434036254883</v>
      </c>
      <c r="M1166" s="1">
        <v>78.600540161132812</v>
      </c>
      <c r="N1166" s="1">
        <v>2</v>
      </c>
      <c r="O1166" s="1">
        <v>2</v>
      </c>
      <c r="P1166" s="1">
        <v>0</v>
      </c>
      <c r="Q1166" s="1">
        <v>0</v>
      </c>
      <c r="R1166" s="1">
        <v>2</v>
      </c>
      <c r="S1166" s="1">
        <v>0</v>
      </c>
      <c r="T1166" s="1">
        <v>0</v>
      </c>
      <c r="U1166" s="1">
        <v>2</v>
      </c>
      <c r="V1166" s="1">
        <v>0</v>
      </c>
      <c r="W1166" s="1">
        <v>0</v>
      </c>
      <c r="X1166" s="1">
        <v>2</v>
      </c>
      <c r="Y1166" s="1">
        <v>689.5</v>
      </c>
      <c r="Z1166" s="1">
        <v>354</v>
      </c>
      <c r="AA1166" s="1"/>
      <c r="AB1166" s="1"/>
      <c r="AC1166" s="1">
        <v>13.315217018127441</v>
      </c>
      <c r="AD1166" s="1">
        <v>39.300270080566406</v>
      </c>
      <c r="AE1166" s="2">
        <v>85</v>
      </c>
      <c r="AF1166" s="1">
        <v>0</v>
      </c>
      <c r="AG1166" s="1">
        <v>0</v>
      </c>
      <c r="AH1166" s="2">
        <v>0.36</v>
      </c>
      <c r="AI1166" s="2">
        <v>5.8</v>
      </c>
      <c r="AJ1166" s="2">
        <v>0</v>
      </c>
      <c r="AK1166" s="2">
        <v>0</v>
      </c>
    </row>
    <row r="1167" spans="1:37" x14ac:dyDescent="0.2">
      <c r="A1167" t="s">
        <v>1165</v>
      </c>
      <c r="B1167" t="s">
        <v>3195</v>
      </c>
      <c r="C1167" s="1">
        <v>16827</v>
      </c>
      <c r="D1167" s="1">
        <v>3121</v>
      </c>
      <c r="E1167" s="1">
        <v>18.547573089599609</v>
      </c>
      <c r="F1167" s="1">
        <v>1097</v>
      </c>
      <c r="G1167" s="1">
        <v>6.5192842483520508</v>
      </c>
      <c r="H1167" s="1">
        <v>784</v>
      </c>
      <c r="I1167" s="1">
        <v>4.6591787338256836</v>
      </c>
      <c r="J1167" s="1">
        <v>5002</v>
      </c>
      <c r="K1167" s="1">
        <v>29.726036071777344</v>
      </c>
      <c r="L1167" s="1">
        <v>60.834297180175781</v>
      </c>
      <c r="M1167" s="1">
        <v>44.582851409912109</v>
      </c>
      <c r="N1167" s="1">
        <v>15</v>
      </c>
      <c r="O1167" s="1">
        <v>15</v>
      </c>
      <c r="P1167" s="1">
        <v>0</v>
      </c>
      <c r="Q1167" s="1">
        <v>0</v>
      </c>
      <c r="R1167" s="1">
        <v>11</v>
      </c>
      <c r="S1167" s="1">
        <v>3</v>
      </c>
      <c r="T1167" s="1">
        <v>1</v>
      </c>
      <c r="U1167" s="1">
        <v>15</v>
      </c>
      <c r="V1167" s="1">
        <v>0</v>
      </c>
      <c r="W1167" s="1">
        <v>3</v>
      </c>
      <c r="X1167" s="1">
        <v>12</v>
      </c>
      <c r="Y1167" s="1">
        <v>333.4666748046875</v>
      </c>
      <c r="Z1167" s="1">
        <v>208.06666564941406</v>
      </c>
      <c r="AA1167" s="1"/>
      <c r="AB1167" s="1"/>
      <c r="AC1167" s="1">
        <v>4.0556197166442871</v>
      </c>
      <c r="AD1167" s="1">
        <v>2.9721901416778564</v>
      </c>
      <c r="AE1167" s="2">
        <v>665</v>
      </c>
      <c r="AF1167" s="1">
        <v>0</v>
      </c>
      <c r="AG1167" s="1">
        <v>0</v>
      </c>
      <c r="AH1167" s="2">
        <v>3.4</v>
      </c>
      <c r="AI1167" s="2">
        <v>36.07</v>
      </c>
      <c r="AJ1167" s="2">
        <v>0.43</v>
      </c>
      <c r="AK1167" s="2">
        <v>0.06</v>
      </c>
    </row>
    <row r="1168" spans="1:37" x14ac:dyDescent="0.2">
      <c r="A1168" t="s">
        <v>1166</v>
      </c>
      <c r="B1168" t="s">
        <v>3196</v>
      </c>
      <c r="C1168" s="1">
        <v>2233</v>
      </c>
      <c r="D1168" s="1">
        <v>546</v>
      </c>
      <c r="E1168" s="1">
        <v>24.451410293579102</v>
      </c>
      <c r="F1168" s="1">
        <v>208</v>
      </c>
      <c r="G1168" s="1">
        <v>9.3148231506347656</v>
      </c>
      <c r="H1168" s="1">
        <v>212</v>
      </c>
      <c r="I1168" s="1">
        <v>9.4939546585083008</v>
      </c>
      <c r="J1168" s="1">
        <v>966</v>
      </c>
      <c r="K1168" s="1">
        <v>43.260189056396484</v>
      </c>
      <c r="L1168" s="1">
        <v>12.363636016845703</v>
      </c>
      <c r="M1168" s="1">
        <v>94.303031921386719</v>
      </c>
      <c r="N1168" s="1">
        <v>2</v>
      </c>
      <c r="O1168" s="1">
        <v>2</v>
      </c>
      <c r="P1168" s="1">
        <v>0</v>
      </c>
      <c r="Q1168" s="1">
        <v>0</v>
      </c>
      <c r="R1168" s="1">
        <v>2</v>
      </c>
      <c r="S1168" s="1">
        <v>0</v>
      </c>
      <c r="T1168" s="1">
        <v>0</v>
      </c>
      <c r="U1168" s="1">
        <v>2</v>
      </c>
      <c r="V1168" s="1">
        <v>0</v>
      </c>
      <c r="W1168" s="1">
        <v>0</v>
      </c>
      <c r="X1168" s="1">
        <v>2</v>
      </c>
      <c r="Y1168" s="1">
        <v>483</v>
      </c>
      <c r="Z1168" s="1">
        <v>273</v>
      </c>
      <c r="AA1168" s="1"/>
      <c r="AB1168" s="1"/>
      <c r="AC1168" s="1">
        <v>6.1818180084228516</v>
      </c>
      <c r="AD1168" s="1">
        <v>47.151515960693359</v>
      </c>
      <c r="AE1168" s="2">
        <v>44</v>
      </c>
      <c r="AF1168" s="1">
        <v>0</v>
      </c>
      <c r="AG1168" s="1">
        <v>0</v>
      </c>
      <c r="AH1168" s="2">
        <v>0</v>
      </c>
      <c r="AI1168" s="2">
        <v>0.51</v>
      </c>
      <c r="AJ1168" s="2">
        <v>0</v>
      </c>
      <c r="AK1168" s="2">
        <v>0</v>
      </c>
    </row>
    <row r="1169" spans="1:37" x14ac:dyDescent="0.2">
      <c r="A1169" t="s">
        <v>1167</v>
      </c>
      <c r="B1169" t="s">
        <v>4612</v>
      </c>
      <c r="C1169" s="1">
        <v>5537</v>
      </c>
      <c r="D1169" s="1">
        <v>1450</v>
      </c>
      <c r="E1169" s="1">
        <v>26.187465667724609</v>
      </c>
      <c r="F1169" s="1">
        <v>376</v>
      </c>
      <c r="G1169" s="1">
        <v>6.7906808853149414</v>
      </c>
      <c r="H1169" s="1">
        <v>365</v>
      </c>
      <c r="I1169" s="1">
        <v>6.5920171737670898</v>
      </c>
      <c r="J1169" s="1">
        <v>2191</v>
      </c>
      <c r="K1169" s="1">
        <v>39.570163726806641</v>
      </c>
      <c r="L1169" s="1">
        <v>21.734586715698242</v>
      </c>
      <c r="M1169" s="1">
        <v>88.453498840332031</v>
      </c>
      <c r="N1169" s="1">
        <v>2</v>
      </c>
      <c r="O1169" s="1">
        <v>2</v>
      </c>
      <c r="P1169" s="1">
        <v>0</v>
      </c>
      <c r="Q1169" s="1">
        <v>0</v>
      </c>
      <c r="R1169" s="1">
        <v>2</v>
      </c>
      <c r="S1169" s="1">
        <v>0</v>
      </c>
      <c r="T1169" s="1">
        <v>0</v>
      </c>
      <c r="U1169" s="1">
        <v>2</v>
      </c>
      <c r="V1169" s="1">
        <v>0</v>
      </c>
      <c r="W1169" s="1">
        <v>0</v>
      </c>
      <c r="X1169" s="1">
        <v>2</v>
      </c>
      <c r="Y1169" s="1">
        <v>1095.5</v>
      </c>
      <c r="Z1169" s="1">
        <v>725</v>
      </c>
      <c r="AA1169" s="1"/>
      <c r="AB1169" s="1"/>
      <c r="AC1169" s="1">
        <v>10.867293357849121</v>
      </c>
      <c r="AD1169" s="1">
        <v>44.226749420166016</v>
      </c>
      <c r="AE1169" s="2">
        <v>92</v>
      </c>
      <c r="AF1169" s="1">
        <v>0</v>
      </c>
      <c r="AG1169" s="1">
        <v>0</v>
      </c>
      <c r="AH1169" s="2">
        <v>0</v>
      </c>
      <c r="AI1169" s="2">
        <v>3.31</v>
      </c>
      <c r="AJ1169" s="2">
        <v>0</v>
      </c>
      <c r="AK1169" s="2">
        <v>0</v>
      </c>
    </row>
    <row r="1170" spans="1:37" x14ac:dyDescent="0.2">
      <c r="A1170" t="s">
        <v>1168</v>
      </c>
      <c r="B1170" t="s">
        <v>4613</v>
      </c>
      <c r="C1170" s="1">
        <v>1429</v>
      </c>
      <c r="D1170" s="1">
        <v>295</v>
      </c>
      <c r="E1170" s="1">
        <v>20.643806457519531</v>
      </c>
      <c r="F1170" s="1">
        <v>209</v>
      </c>
      <c r="G1170" s="1">
        <v>14.625612258911133</v>
      </c>
      <c r="H1170" s="1">
        <v>132</v>
      </c>
      <c r="I1170" s="1">
        <v>9.2372283935546875</v>
      </c>
      <c r="J1170" s="1">
        <v>636</v>
      </c>
      <c r="K1170" s="1">
        <v>44.506649017333984</v>
      </c>
      <c r="L1170" s="1">
        <v>30.241188049316406</v>
      </c>
      <c r="M1170" s="1">
        <v>78.293136596679688</v>
      </c>
      <c r="N1170" s="1">
        <v>2</v>
      </c>
      <c r="O1170" s="1">
        <v>2</v>
      </c>
      <c r="P1170" s="1">
        <v>0</v>
      </c>
      <c r="Q1170" s="1">
        <v>0</v>
      </c>
      <c r="R1170" s="1">
        <v>2</v>
      </c>
      <c r="S1170" s="1">
        <v>0</v>
      </c>
      <c r="T1170" s="1">
        <v>0</v>
      </c>
      <c r="U1170" s="1">
        <v>2</v>
      </c>
      <c r="V1170" s="1">
        <v>0</v>
      </c>
      <c r="W1170" s="1">
        <v>0</v>
      </c>
      <c r="X1170" s="1">
        <v>2</v>
      </c>
      <c r="Y1170" s="1">
        <v>318</v>
      </c>
      <c r="Z1170" s="1">
        <v>147.5</v>
      </c>
      <c r="AA1170" s="1"/>
      <c r="AB1170" s="1"/>
      <c r="AC1170" s="1">
        <v>15.120594024658203</v>
      </c>
      <c r="AD1170" s="1">
        <v>39.146568298339844</v>
      </c>
      <c r="AE1170" s="2">
        <v>39</v>
      </c>
      <c r="AF1170" s="1">
        <v>0</v>
      </c>
      <c r="AG1170" s="1">
        <v>0</v>
      </c>
      <c r="AH1170" s="2">
        <v>0.25</v>
      </c>
      <c r="AI1170" s="2">
        <v>8.35</v>
      </c>
      <c r="AJ1170" s="2">
        <v>1.72</v>
      </c>
      <c r="AK1170" s="2">
        <v>0</v>
      </c>
    </row>
    <row r="1171" spans="1:37" x14ac:dyDescent="0.2">
      <c r="A1171" t="s">
        <v>1169</v>
      </c>
      <c r="B1171" t="s">
        <v>4614</v>
      </c>
      <c r="C1171" s="1">
        <v>2730</v>
      </c>
      <c r="D1171" s="1">
        <v>519</v>
      </c>
      <c r="E1171" s="1">
        <v>19.010988235473633</v>
      </c>
      <c r="F1171" s="1">
        <v>467</v>
      </c>
      <c r="G1171" s="1">
        <v>17.106227874755859</v>
      </c>
      <c r="H1171" s="1">
        <v>254</v>
      </c>
      <c r="I1171" s="1">
        <v>9.3040294647216797</v>
      </c>
      <c r="J1171" s="1">
        <v>1240</v>
      </c>
      <c r="K1171" s="1">
        <v>45.421245574951172</v>
      </c>
      <c r="L1171" s="1">
        <v>51.651374816894531</v>
      </c>
      <c r="M1171" s="1">
        <v>55.137615203857422</v>
      </c>
      <c r="N1171" s="1">
        <v>2</v>
      </c>
      <c r="O1171" s="1">
        <v>2</v>
      </c>
      <c r="P1171" s="1">
        <v>0</v>
      </c>
      <c r="Q1171" s="1">
        <v>0</v>
      </c>
      <c r="R1171" s="1">
        <v>2</v>
      </c>
      <c r="S1171" s="1">
        <v>0</v>
      </c>
      <c r="T1171" s="1">
        <v>0</v>
      </c>
      <c r="U1171" s="1">
        <v>2</v>
      </c>
      <c r="V1171" s="1">
        <v>0</v>
      </c>
      <c r="W1171" s="1">
        <v>0</v>
      </c>
      <c r="X1171" s="1">
        <v>2</v>
      </c>
      <c r="Y1171" s="1">
        <v>620</v>
      </c>
      <c r="Z1171" s="1">
        <v>259.5</v>
      </c>
      <c r="AA1171" s="1"/>
      <c r="AB1171" s="1"/>
      <c r="AC1171" s="1">
        <v>25.825687408447266</v>
      </c>
      <c r="AD1171" s="1">
        <v>27.568807601928711</v>
      </c>
      <c r="AE1171" s="2">
        <v>3</v>
      </c>
      <c r="AF1171" s="1">
        <v>0</v>
      </c>
      <c r="AG1171" s="1">
        <v>0</v>
      </c>
      <c r="AH1171" s="2">
        <v>0</v>
      </c>
      <c r="AI1171" s="2">
        <v>0</v>
      </c>
      <c r="AJ1171" s="2">
        <v>0</v>
      </c>
      <c r="AK1171" s="2">
        <v>0</v>
      </c>
    </row>
    <row r="1172" spans="1:37" x14ac:dyDescent="0.2">
      <c r="A1172" t="s">
        <v>1170</v>
      </c>
      <c r="B1172" t="s">
        <v>4615</v>
      </c>
      <c r="C1172" s="1">
        <v>2046</v>
      </c>
      <c r="D1172" s="1">
        <v>500</v>
      </c>
      <c r="E1172" s="1">
        <v>24.43792724609375</v>
      </c>
      <c r="F1172" s="1">
        <v>144</v>
      </c>
      <c r="G1172" s="1">
        <v>7.0381231307983398</v>
      </c>
      <c r="H1172" s="1">
        <v>134</v>
      </c>
      <c r="I1172" s="1">
        <v>6.5493645668029785</v>
      </c>
      <c r="J1172" s="1">
        <v>778</v>
      </c>
      <c r="K1172" s="1">
        <v>38.025417327880859</v>
      </c>
      <c r="L1172" s="1">
        <v>27.125505447387695</v>
      </c>
      <c r="M1172" s="1">
        <v>81.106613159179688</v>
      </c>
      <c r="N1172" s="1">
        <v>3</v>
      </c>
      <c r="O1172" s="1">
        <v>3</v>
      </c>
      <c r="P1172" s="1">
        <v>0</v>
      </c>
      <c r="Q1172" s="1">
        <v>0</v>
      </c>
      <c r="R1172" s="1">
        <v>3</v>
      </c>
      <c r="S1172" s="1">
        <v>0</v>
      </c>
      <c r="T1172" s="1">
        <v>0</v>
      </c>
      <c r="U1172" s="1">
        <v>3</v>
      </c>
      <c r="V1172" s="1">
        <v>0</v>
      </c>
      <c r="W1172" s="1">
        <v>0</v>
      </c>
      <c r="X1172" s="1">
        <v>3</v>
      </c>
      <c r="Y1172" s="1">
        <v>259.33334350585938</v>
      </c>
      <c r="Z1172" s="1">
        <v>166.66667175292969</v>
      </c>
      <c r="AA1172" s="1"/>
      <c r="AB1172" s="1"/>
      <c r="AC1172" s="1">
        <v>9.041834831237793</v>
      </c>
      <c r="AD1172" s="1">
        <v>27.035537719726562</v>
      </c>
      <c r="AE1172" s="2">
        <v>157</v>
      </c>
      <c r="AF1172" s="1">
        <v>0</v>
      </c>
      <c r="AG1172" s="1">
        <v>0</v>
      </c>
      <c r="AH1172" s="2">
        <v>0</v>
      </c>
      <c r="AI1172" s="2">
        <v>0</v>
      </c>
      <c r="AJ1172" s="2">
        <v>0</v>
      </c>
      <c r="AK1172" s="2">
        <v>0</v>
      </c>
    </row>
    <row r="1173" spans="1:37" x14ac:dyDescent="0.2">
      <c r="A1173" t="s">
        <v>1171</v>
      </c>
      <c r="B1173" t="s">
        <v>4616</v>
      </c>
      <c r="C1173" s="1">
        <v>1577</v>
      </c>
      <c r="D1173" s="1">
        <v>363</v>
      </c>
      <c r="E1173" s="1">
        <v>23.018388748168945</v>
      </c>
      <c r="F1173" s="1">
        <v>207</v>
      </c>
      <c r="G1173" s="1">
        <v>13.126189231872559</v>
      </c>
      <c r="H1173" s="1">
        <v>132</v>
      </c>
      <c r="I1173" s="1">
        <v>8.3703231811523438</v>
      </c>
      <c r="J1173" s="1">
        <v>702</v>
      </c>
      <c r="K1173" s="1">
        <v>44.514900207519531</v>
      </c>
      <c r="L1173" s="1">
        <v>25.165563583374023</v>
      </c>
      <c r="M1173" s="1">
        <v>84.93377685546875</v>
      </c>
      <c r="N1173" s="1">
        <v>2</v>
      </c>
      <c r="O1173" s="1">
        <v>2</v>
      </c>
      <c r="P1173" s="1">
        <v>0</v>
      </c>
      <c r="Q1173" s="1">
        <v>0</v>
      </c>
      <c r="R1173" s="1">
        <v>2</v>
      </c>
      <c r="S1173" s="1">
        <v>0</v>
      </c>
      <c r="T1173" s="1">
        <v>0</v>
      </c>
      <c r="U1173" s="1">
        <v>2</v>
      </c>
      <c r="V1173" s="1">
        <v>0</v>
      </c>
      <c r="W1173" s="1">
        <v>0</v>
      </c>
      <c r="X1173" s="1">
        <v>2</v>
      </c>
      <c r="Y1173" s="1">
        <v>351</v>
      </c>
      <c r="Z1173" s="1">
        <v>181.5</v>
      </c>
      <c r="AA1173" s="1"/>
      <c r="AB1173" s="1"/>
      <c r="AC1173" s="1">
        <v>12.582781791687012</v>
      </c>
      <c r="AD1173" s="1">
        <v>42.466888427734375</v>
      </c>
      <c r="AE1173" s="2">
        <v>45</v>
      </c>
      <c r="AF1173" s="1">
        <v>0</v>
      </c>
      <c r="AG1173" s="1">
        <v>0</v>
      </c>
      <c r="AH1173" s="2">
        <v>0</v>
      </c>
      <c r="AI1173" s="2">
        <v>0</v>
      </c>
      <c r="AJ1173" s="2">
        <v>0</v>
      </c>
      <c r="AK1173" s="2">
        <v>0</v>
      </c>
    </row>
    <row r="1174" spans="1:37" x14ac:dyDescent="0.2">
      <c r="A1174" t="s">
        <v>1172</v>
      </c>
      <c r="B1174" t="s">
        <v>3197</v>
      </c>
      <c r="C1174" s="1">
        <v>2881</v>
      </c>
      <c r="D1174" s="1">
        <v>686</v>
      </c>
      <c r="E1174" s="1">
        <v>23.811176300048828</v>
      </c>
      <c r="F1174" s="1">
        <v>395</v>
      </c>
      <c r="G1174" s="1">
        <v>13.710516929626465</v>
      </c>
      <c r="H1174" s="1">
        <v>252</v>
      </c>
      <c r="I1174" s="1">
        <v>8.7469625473022461</v>
      </c>
      <c r="J1174" s="1">
        <v>1333</v>
      </c>
      <c r="K1174" s="1">
        <v>46.268657684326172</v>
      </c>
      <c r="L1174" s="1">
        <v>15.611061096191406</v>
      </c>
      <c r="M1174" s="1">
        <v>90.454948425292969</v>
      </c>
      <c r="N1174" s="1">
        <v>2</v>
      </c>
      <c r="O1174" s="1">
        <v>2</v>
      </c>
      <c r="P1174" s="1">
        <v>0</v>
      </c>
      <c r="Q1174" s="1">
        <v>0</v>
      </c>
      <c r="R1174" s="1">
        <v>2</v>
      </c>
      <c r="S1174" s="1">
        <v>0</v>
      </c>
      <c r="T1174" s="1">
        <v>0</v>
      </c>
      <c r="U1174" s="1">
        <v>2</v>
      </c>
      <c r="V1174" s="1">
        <v>0</v>
      </c>
      <c r="W1174" s="1">
        <v>0</v>
      </c>
      <c r="X1174" s="1">
        <v>2</v>
      </c>
      <c r="Y1174" s="1">
        <v>666.5</v>
      </c>
      <c r="Z1174" s="1">
        <v>343</v>
      </c>
      <c r="AA1174" s="1"/>
      <c r="AB1174" s="1"/>
      <c r="AC1174" s="1">
        <v>7.8055305480957031</v>
      </c>
      <c r="AD1174" s="1">
        <v>45.227474212646484</v>
      </c>
      <c r="AE1174" s="2">
        <v>137</v>
      </c>
      <c r="AF1174" s="1">
        <v>0</v>
      </c>
      <c r="AG1174" s="1">
        <v>0</v>
      </c>
      <c r="AH1174" s="2">
        <v>0</v>
      </c>
      <c r="AI1174" s="2">
        <v>13.51</v>
      </c>
      <c r="AJ1174" s="2">
        <v>0</v>
      </c>
      <c r="AK1174" s="2">
        <v>0</v>
      </c>
    </row>
    <row r="1175" spans="1:37" x14ac:dyDescent="0.2">
      <c r="A1175" t="s">
        <v>1173</v>
      </c>
      <c r="B1175" t="s">
        <v>4133</v>
      </c>
      <c r="C1175" s="1">
        <v>1629</v>
      </c>
      <c r="D1175" s="1">
        <v>388</v>
      </c>
      <c r="E1175" s="1">
        <v>23.818292617797852</v>
      </c>
      <c r="F1175" s="1">
        <v>215</v>
      </c>
      <c r="G1175" s="1">
        <v>13.198281288146973</v>
      </c>
      <c r="H1175" s="1">
        <v>199</v>
      </c>
      <c r="I1175" s="1">
        <v>12.216083526611328</v>
      </c>
      <c r="J1175" s="1">
        <v>802</v>
      </c>
      <c r="K1175" s="1">
        <v>49.232658386230469</v>
      </c>
      <c r="L1175" s="1">
        <v>26.699834823608398</v>
      </c>
      <c r="M1175" s="1">
        <v>84.079605102539062</v>
      </c>
      <c r="N1175" s="1">
        <v>2</v>
      </c>
      <c r="O1175" s="1">
        <v>2</v>
      </c>
      <c r="P1175" s="1">
        <v>0</v>
      </c>
      <c r="Q1175" s="1">
        <v>0</v>
      </c>
      <c r="R1175" s="1">
        <v>2</v>
      </c>
      <c r="S1175" s="1">
        <v>0</v>
      </c>
      <c r="T1175" s="1">
        <v>0</v>
      </c>
      <c r="U1175" s="1">
        <v>2</v>
      </c>
      <c r="V1175" s="1">
        <v>0</v>
      </c>
      <c r="W1175" s="1">
        <v>0</v>
      </c>
      <c r="X1175" s="1">
        <v>2</v>
      </c>
      <c r="Y1175" s="1">
        <v>401</v>
      </c>
      <c r="Z1175" s="1">
        <v>194</v>
      </c>
      <c r="AA1175" s="1"/>
      <c r="AB1175" s="1"/>
      <c r="AC1175" s="1">
        <v>13.349917411804199</v>
      </c>
      <c r="AD1175" s="1">
        <v>42.039802551269531</v>
      </c>
      <c r="AE1175" s="2">
        <v>78</v>
      </c>
      <c r="AF1175" s="1">
        <v>0</v>
      </c>
      <c r="AG1175" s="1">
        <v>0</v>
      </c>
      <c r="AH1175" s="2">
        <v>0</v>
      </c>
      <c r="AI1175" s="2">
        <v>11.43</v>
      </c>
      <c r="AJ1175" s="2">
        <v>0.41</v>
      </c>
      <c r="AK1175" s="2">
        <v>0</v>
      </c>
    </row>
    <row r="1176" spans="1:37" x14ac:dyDescent="0.2">
      <c r="A1176" t="s">
        <v>1174</v>
      </c>
      <c r="B1176" t="s">
        <v>4134</v>
      </c>
      <c r="C1176" s="1">
        <v>11310</v>
      </c>
      <c r="D1176" s="1">
        <v>2290</v>
      </c>
      <c r="E1176" s="1">
        <v>20.247568130493164</v>
      </c>
      <c r="F1176" s="1">
        <v>1080</v>
      </c>
      <c r="G1176" s="1">
        <v>9.5490713119506836</v>
      </c>
      <c r="H1176" s="1">
        <v>904</v>
      </c>
      <c r="I1176" s="1">
        <v>7.9929265975952148</v>
      </c>
      <c r="J1176" s="1">
        <v>4274</v>
      </c>
      <c r="K1176" s="1">
        <v>37.789566040039062</v>
      </c>
      <c r="L1176" s="1">
        <v>34.827663421630859</v>
      </c>
      <c r="M1176" s="1">
        <v>71.88555908203125</v>
      </c>
      <c r="N1176" s="1">
        <v>6</v>
      </c>
      <c r="O1176" s="1">
        <v>6</v>
      </c>
      <c r="P1176" s="1">
        <v>0</v>
      </c>
      <c r="Q1176" s="1">
        <v>0</v>
      </c>
      <c r="R1176" s="1">
        <v>6</v>
      </c>
      <c r="S1176" s="1">
        <v>0</v>
      </c>
      <c r="T1176" s="1">
        <v>0</v>
      </c>
      <c r="U1176" s="1">
        <v>6</v>
      </c>
      <c r="V1176" s="1">
        <v>0</v>
      </c>
      <c r="W1176" s="1">
        <v>0</v>
      </c>
      <c r="X1176" s="1">
        <v>6</v>
      </c>
      <c r="Y1176" s="1">
        <v>712.33331298828125</v>
      </c>
      <c r="Z1176" s="1">
        <v>381.66665649414062</v>
      </c>
      <c r="AA1176" s="1"/>
      <c r="AB1176" s="1"/>
      <c r="AC1176" s="1">
        <v>5.8046107292175293</v>
      </c>
      <c r="AD1176" s="1">
        <v>11.980926513671875</v>
      </c>
      <c r="AE1176" s="2">
        <v>231</v>
      </c>
      <c r="AF1176" s="1">
        <v>0</v>
      </c>
      <c r="AG1176" s="1">
        <v>0</v>
      </c>
      <c r="AH1176" s="2">
        <v>3.96</v>
      </c>
      <c r="AI1176" s="2">
        <v>30.49</v>
      </c>
      <c r="AJ1176" s="2">
        <v>0</v>
      </c>
      <c r="AK1176" s="2">
        <v>0</v>
      </c>
    </row>
    <row r="1177" spans="1:37" x14ac:dyDescent="0.2">
      <c r="A1177" t="s">
        <v>1175</v>
      </c>
      <c r="B1177" t="s">
        <v>4135</v>
      </c>
      <c r="C1177" s="1">
        <v>2149</v>
      </c>
      <c r="D1177" s="1">
        <v>535</v>
      </c>
      <c r="E1177" s="1">
        <v>24.895299911499023</v>
      </c>
      <c r="F1177" s="1">
        <v>169</v>
      </c>
      <c r="G1177" s="1">
        <v>7.8641228675842285</v>
      </c>
      <c r="H1177" s="1">
        <v>97</v>
      </c>
      <c r="I1177" s="1">
        <v>4.5137271881103516</v>
      </c>
      <c r="J1177" s="1">
        <v>801</v>
      </c>
      <c r="K1177" s="1">
        <v>37.273151397705078</v>
      </c>
      <c r="L1177" s="1">
        <v>32.493701934814453</v>
      </c>
      <c r="M1177" s="1">
        <v>74.811080932617188</v>
      </c>
      <c r="N1177" s="1">
        <v>4</v>
      </c>
      <c r="O1177" s="1">
        <v>4</v>
      </c>
      <c r="P1177" s="1">
        <v>0</v>
      </c>
      <c r="Q1177" s="1">
        <v>0</v>
      </c>
      <c r="R1177" s="1">
        <v>4</v>
      </c>
      <c r="S1177" s="1">
        <v>0</v>
      </c>
      <c r="T1177" s="1">
        <v>0</v>
      </c>
      <c r="U1177" s="1">
        <v>4</v>
      </c>
      <c r="V1177" s="1">
        <v>0</v>
      </c>
      <c r="W1177" s="1">
        <v>0</v>
      </c>
      <c r="X1177" s="1">
        <v>4</v>
      </c>
      <c r="Y1177" s="1">
        <v>200.25</v>
      </c>
      <c r="Z1177" s="1">
        <v>133.75</v>
      </c>
      <c r="AA1177" s="1"/>
      <c r="AB1177" s="1"/>
      <c r="AC1177" s="1">
        <v>8.1234254837036133</v>
      </c>
      <c r="AD1177" s="1">
        <v>18.702770233154297</v>
      </c>
      <c r="AE1177" s="2">
        <v>27</v>
      </c>
      <c r="AF1177" s="1">
        <v>0</v>
      </c>
      <c r="AG1177" s="1">
        <v>0</v>
      </c>
      <c r="AH1177" s="2">
        <v>0</v>
      </c>
      <c r="AI1177" s="2">
        <v>0.48</v>
      </c>
      <c r="AJ1177" s="2">
        <v>0</v>
      </c>
      <c r="AK1177" s="2">
        <v>0</v>
      </c>
    </row>
    <row r="1178" spans="1:37" x14ac:dyDescent="0.2">
      <c r="A1178" t="s">
        <v>1176</v>
      </c>
      <c r="B1178" t="s">
        <v>4136</v>
      </c>
      <c r="C1178" s="1">
        <v>938</v>
      </c>
      <c r="D1178" s="1">
        <v>247</v>
      </c>
      <c r="E1178" s="1">
        <v>26.332622528076172</v>
      </c>
      <c r="F1178" s="1">
        <v>112</v>
      </c>
      <c r="G1178" s="1">
        <v>11.940298080444336</v>
      </c>
      <c r="H1178" s="1">
        <v>75</v>
      </c>
      <c r="I1178" s="1">
        <v>7.9957356452941895</v>
      </c>
      <c r="J1178" s="1">
        <v>434</v>
      </c>
      <c r="K1178" s="1">
        <v>46.268657684326172</v>
      </c>
      <c r="L1178" s="1">
        <v>45.217391967773438</v>
      </c>
      <c r="M1178" s="1">
        <v>61.739131927490234</v>
      </c>
      <c r="N1178" s="1">
        <v>2</v>
      </c>
      <c r="O1178" s="1">
        <v>2</v>
      </c>
      <c r="P1178" s="1">
        <v>0</v>
      </c>
      <c r="Q1178" s="1">
        <v>0</v>
      </c>
      <c r="R1178" s="1">
        <v>2</v>
      </c>
      <c r="S1178" s="1">
        <v>0</v>
      </c>
      <c r="T1178" s="1">
        <v>0</v>
      </c>
      <c r="U1178" s="1">
        <v>2</v>
      </c>
      <c r="V1178" s="1">
        <v>0</v>
      </c>
      <c r="W1178" s="1">
        <v>0</v>
      </c>
      <c r="X1178" s="1">
        <v>2</v>
      </c>
      <c r="Y1178" s="1">
        <v>217</v>
      </c>
      <c r="Z1178" s="1">
        <v>123.5</v>
      </c>
      <c r="AA1178" s="1"/>
      <c r="AB1178" s="1"/>
      <c r="AC1178" s="1">
        <v>22.608695983886719</v>
      </c>
      <c r="AD1178" s="1">
        <v>30.869565963745117</v>
      </c>
      <c r="AE1178" s="2">
        <v>66</v>
      </c>
      <c r="AF1178" s="1">
        <v>0</v>
      </c>
      <c r="AG1178" s="1">
        <v>0</v>
      </c>
      <c r="AH1178" s="2">
        <v>2.25</v>
      </c>
      <c r="AI1178" s="2">
        <v>1.5</v>
      </c>
      <c r="AJ1178" s="2">
        <v>0</v>
      </c>
      <c r="AK1178" s="2">
        <v>0</v>
      </c>
    </row>
    <row r="1179" spans="1:37" x14ac:dyDescent="0.2">
      <c r="A1179" t="s">
        <v>1177</v>
      </c>
      <c r="B1179" t="s">
        <v>4137</v>
      </c>
      <c r="C1179" s="1">
        <v>4251</v>
      </c>
      <c r="D1179" s="1">
        <v>1114</v>
      </c>
      <c r="E1179" s="1">
        <v>26.205598831176758</v>
      </c>
      <c r="F1179" s="1">
        <v>474</v>
      </c>
      <c r="G1179" s="1">
        <v>11.150317192077637</v>
      </c>
      <c r="H1179" s="1">
        <v>447</v>
      </c>
      <c r="I1179" s="1">
        <v>10.515172958374023</v>
      </c>
      <c r="J1179" s="1">
        <v>2035</v>
      </c>
      <c r="K1179" s="1">
        <v>47.871089935302734</v>
      </c>
      <c r="L1179" s="1">
        <v>19.972917556762695</v>
      </c>
      <c r="M1179" s="1">
        <v>92.213943481445312</v>
      </c>
      <c r="N1179" s="1">
        <v>3</v>
      </c>
      <c r="O1179" s="1">
        <v>3</v>
      </c>
      <c r="P1179" s="1">
        <v>0</v>
      </c>
      <c r="Q1179" s="1">
        <v>0</v>
      </c>
      <c r="R1179" s="1">
        <v>3</v>
      </c>
      <c r="S1179" s="1">
        <v>0</v>
      </c>
      <c r="T1179" s="1">
        <v>0</v>
      </c>
      <c r="U1179" s="1">
        <v>3</v>
      </c>
      <c r="V1179" s="1">
        <v>0</v>
      </c>
      <c r="W1179" s="1">
        <v>0</v>
      </c>
      <c r="X1179" s="1">
        <v>3</v>
      </c>
      <c r="Y1179" s="1">
        <v>678.33331298828125</v>
      </c>
      <c r="Z1179" s="1">
        <v>371.33334350585938</v>
      </c>
      <c r="AA1179" s="1"/>
      <c r="AB1179" s="1"/>
      <c r="AC1179" s="1">
        <v>6.6576390266418457</v>
      </c>
      <c r="AD1179" s="1">
        <v>30.737981796264648</v>
      </c>
      <c r="AE1179" s="2">
        <v>45</v>
      </c>
      <c r="AF1179" s="1">
        <v>0</v>
      </c>
      <c r="AG1179" s="1">
        <v>0</v>
      </c>
      <c r="AH1179" s="2">
        <v>0</v>
      </c>
      <c r="AI1179" s="2">
        <v>0</v>
      </c>
      <c r="AJ1179" s="2">
        <v>0</v>
      </c>
      <c r="AK1179" s="2">
        <v>0</v>
      </c>
    </row>
    <row r="1180" spans="1:37" x14ac:dyDescent="0.2">
      <c r="A1180" t="s">
        <v>1178</v>
      </c>
      <c r="B1180" t="s">
        <v>4138</v>
      </c>
      <c r="C1180" s="1">
        <v>3700</v>
      </c>
      <c r="D1180" s="1">
        <v>719</v>
      </c>
      <c r="E1180" s="1">
        <v>19.432432174682617</v>
      </c>
      <c r="F1180" s="1">
        <v>368</v>
      </c>
      <c r="G1180" s="1">
        <v>9.9459457397460938</v>
      </c>
      <c r="H1180" s="1">
        <v>457</v>
      </c>
      <c r="I1180" s="1">
        <v>12.351351737976074</v>
      </c>
      <c r="J1180" s="1">
        <v>1544</v>
      </c>
      <c r="K1180" s="1">
        <v>41.729728698730469</v>
      </c>
      <c r="L1180" s="1">
        <v>21.654336929321289</v>
      </c>
      <c r="M1180" s="1">
        <v>87.088096618652344</v>
      </c>
      <c r="N1180" s="1">
        <v>2</v>
      </c>
      <c r="O1180" s="1">
        <v>2</v>
      </c>
      <c r="P1180" s="1">
        <v>0</v>
      </c>
      <c r="Q1180" s="1">
        <v>0</v>
      </c>
      <c r="R1180" s="1">
        <v>2</v>
      </c>
      <c r="S1180" s="1">
        <v>0</v>
      </c>
      <c r="T1180" s="1">
        <v>0</v>
      </c>
      <c r="U1180" s="1">
        <v>2</v>
      </c>
      <c r="V1180" s="1">
        <v>0</v>
      </c>
      <c r="W1180" s="1">
        <v>0</v>
      </c>
      <c r="X1180" s="1">
        <v>2</v>
      </c>
      <c r="Y1180" s="1">
        <v>772</v>
      </c>
      <c r="Z1180" s="1">
        <v>359.5</v>
      </c>
      <c r="AA1180" s="1"/>
      <c r="AB1180" s="1"/>
      <c r="AC1180" s="1">
        <v>10.827168464660645</v>
      </c>
      <c r="AD1180" s="1">
        <v>43.544048309326172</v>
      </c>
      <c r="AE1180" s="2">
        <v>51</v>
      </c>
      <c r="AF1180" s="1">
        <v>0</v>
      </c>
      <c r="AG1180" s="1">
        <v>0</v>
      </c>
      <c r="AH1180" s="2">
        <v>1</v>
      </c>
      <c r="AI1180" s="2">
        <v>0</v>
      </c>
      <c r="AJ1180" s="2">
        <v>0</v>
      </c>
      <c r="AK1180" s="2">
        <v>0.25</v>
      </c>
    </row>
    <row r="1181" spans="1:37" x14ac:dyDescent="0.2">
      <c r="A1181" t="s">
        <v>1179</v>
      </c>
      <c r="B1181" t="s">
        <v>4139</v>
      </c>
      <c r="C1181" s="1">
        <v>18102</v>
      </c>
      <c r="D1181" s="1">
        <v>4905</v>
      </c>
      <c r="E1181" s="1">
        <v>27.096452713012695</v>
      </c>
      <c r="F1181" s="1">
        <v>2093</v>
      </c>
      <c r="G1181" s="1">
        <v>11.562258720397949</v>
      </c>
      <c r="H1181" s="1">
        <v>1628</v>
      </c>
      <c r="I1181" s="1">
        <v>8.9934816360473633</v>
      </c>
      <c r="J1181" s="1">
        <v>8626</v>
      </c>
      <c r="K1181" s="1">
        <v>47.652194976806641</v>
      </c>
      <c r="L1181" s="1">
        <v>25.802391052246094</v>
      </c>
      <c r="M1181" s="1">
        <v>85.43109130859375</v>
      </c>
      <c r="N1181" s="1">
        <v>6</v>
      </c>
      <c r="O1181" s="1">
        <v>6</v>
      </c>
      <c r="P1181" s="1">
        <v>0</v>
      </c>
      <c r="Q1181" s="1">
        <v>0</v>
      </c>
      <c r="R1181" s="1">
        <v>6</v>
      </c>
      <c r="S1181" s="1">
        <v>0</v>
      </c>
      <c r="T1181" s="1">
        <v>0</v>
      </c>
      <c r="U1181" s="1">
        <v>6</v>
      </c>
      <c r="V1181" s="1">
        <v>0</v>
      </c>
      <c r="W1181" s="1">
        <v>0</v>
      </c>
      <c r="X1181" s="1">
        <v>6</v>
      </c>
      <c r="Y1181" s="1">
        <v>1437.6666259765625</v>
      </c>
      <c r="Z1181" s="1">
        <v>817.5</v>
      </c>
      <c r="AA1181" s="1"/>
      <c r="AB1181" s="1"/>
      <c r="AC1181" s="1">
        <v>4.3003983497619629</v>
      </c>
      <c r="AD1181" s="1">
        <v>14.23851490020752</v>
      </c>
      <c r="AE1181" s="2">
        <v>96</v>
      </c>
      <c r="AF1181" s="1">
        <v>0</v>
      </c>
      <c r="AG1181" s="1">
        <v>0</v>
      </c>
      <c r="AH1181" s="2">
        <v>21.43</v>
      </c>
      <c r="AI1181" s="2">
        <v>3.57</v>
      </c>
      <c r="AJ1181" s="2">
        <v>0</v>
      </c>
      <c r="AK1181" s="2">
        <v>0</v>
      </c>
    </row>
    <row r="1182" spans="1:37" x14ac:dyDescent="0.2">
      <c r="A1182" t="s">
        <v>1180</v>
      </c>
      <c r="B1182" t="s">
        <v>3198</v>
      </c>
      <c r="C1182" s="1">
        <v>408</v>
      </c>
      <c r="D1182" s="1">
        <v>46</v>
      </c>
      <c r="E1182" s="1">
        <v>11.274509429931641</v>
      </c>
      <c r="F1182" s="1">
        <v>103</v>
      </c>
      <c r="G1182" s="1">
        <v>25.245098114013672</v>
      </c>
      <c r="H1182" s="1">
        <v>41</v>
      </c>
      <c r="I1182" s="1">
        <v>10.049019813537598</v>
      </c>
      <c r="J1182" s="1">
        <v>190</v>
      </c>
      <c r="K1182" s="1">
        <v>46.568626403808594</v>
      </c>
      <c r="L1182" s="1">
        <v>30.813953399658203</v>
      </c>
      <c r="M1182" s="1">
        <v>72.674415588378906</v>
      </c>
      <c r="N1182" s="1">
        <v>2</v>
      </c>
      <c r="O1182" s="1">
        <v>2</v>
      </c>
      <c r="P1182" s="1">
        <v>0</v>
      </c>
      <c r="Q1182" s="1">
        <v>0</v>
      </c>
      <c r="R1182" s="1">
        <v>2</v>
      </c>
      <c r="S1182" s="1">
        <v>0</v>
      </c>
      <c r="T1182" s="1">
        <v>0</v>
      </c>
      <c r="U1182" s="1">
        <v>2</v>
      </c>
      <c r="V1182" s="1">
        <v>0</v>
      </c>
      <c r="W1182" s="1">
        <v>0</v>
      </c>
      <c r="X1182" s="1">
        <v>2</v>
      </c>
      <c r="Y1182" s="1">
        <v>95</v>
      </c>
      <c r="Z1182" s="1">
        <v>23</v>
      </c>
      <c r="AA1182" s="1"/>
      <c r="AB1182" s="1"/>
      <c r="AC1182" s="1">
        <v>15.406976699829102</v>
      </c>
      <c r="AD1182" s="1">
        <v>36.337207794189453</v>
      </c>
      <c r="AE1182" s="2">
        <v>3</v>
      </c>
      <c r="AF1182" s="1">
        <v>0</v>
      </c>
      <c r="AG1182" s="1">
        <v>0</v>
      </c>
      <c r="AH1182" s="2">
        <v>0</v>
      </c>
      <c r="AI1182" s="2">
        <v>25.24</v>
      </c>
      <c r="AJ1182" s="2">
        <v>0</v>
      </c>
      <c r="AK1182" s="2">
        <v>0</v>
      </c>
    </row>
    <row r="1183" spans="1:37" x14ac:dyDescent="0.2">
      <c r="A1183" t="s">
        <v>1181</v>
      </c>
      <c r="B1183" t="s">
        <v>3199</v>
      </c>
      <c r="C1183" s="1">
        <v>1457</v>
      </c>
      <c r="D1183" s="1">
        <v>266</v>
      </c>
      <c r="E1183" s="1">
        <v>18.256690979003906</v>
      </c>
      <c r="F1183" s="1">
        <v>263</v>
      </c>
      <c r="G1183" s="1">
        <v>18.050788879394531</v>
      </c>
      <c r="H1183" s="1">
        <v>184</v>
      </c>
      <c r="I1183" s="1">
        <v>12.628688812255859</v>
      </c>
      <c r="J1183" s="1">
        <v>713</v>
      </c>
      <c r="K1183" s="1">
        <v>48.936168670654297</v>
      </c>
      <c r="L1183" s="1">
        <v>13.675213813781738</v>
      </c>
      <c r="M1183" s="1">
        <v>92.649574279785156</v>
      </c>
      <c r="N1183" s="1">
        <v>2</v>
      </c>
      <c r="O1183" s="1">
        <v>2</v>
      </c>
      <c r="P1183" s="1">
        <v>0</v>
      </c>
      <c r="Q1183" s="1">
        <v>0</v>
      </c>
      <c r="R1183" s="1">
        <v>2</v>
      </c>
      <c r="S1183" s="1">
        <v>0</v>
      </c>
      <c r="T1183" s="1">
        <v>0</v>
      </c>
      <c r="U1183" s="1">
        <v>2</v>
      </c>
      <c r="V1183" s="1">
        <v>0</v>
      </c>
      <c r="W1183" s="1">
        <v>0</v>
      </c>
      <c r="X1183" s="1">
        <v>2</v>
      </c>
      <c r="Y1183" s="1">
        <v>356.5</v>
      </c>
      <c r="Z1183" s="1">
        <v>133</v>
      </c>
      <c r="AA1183" s="1"/>
      <c r="AB1183" s="1"/>
      <c r="AC1183" s="1">
        <v>6.8376069068908691</v>
      </c>
      <c r="AD1183" s="1">
        <v>46.324787139892578</v>
      </c>
      <c r="AE1183" s="2">
        <v>62</v>
      </c>
      <c r="AF1183" s="1">
        <v>0</v>
      </c>
      <c r="AG1183" s="1">
        <v>0</v>
      </c>
      <c r="AH1183" s="2">
        <v>5.31</v>
      </c>
      <c r="AI1183" s="2">
        <v>0.56999999999999995</v>
      </c>
      <c r="AJ1183" s="2">
        <v>0</v>
      </c>
      <c r="AK1183" s="2">
        <v>0</v>
      </c>
    </row>
    <row r="1184" spans="1:37" x14ac:dyDescent="0.2">
      <c r="A1184" t="s">
        <v>1182</v>
      </c>
      <c r="B1184" t="s">
        <v>4752</v>
      </c>
      <c r="C1184" s="1">
        <v>4564</v>
      </c>
      <c r="D1184" s="1">
        <v>854</v>
      </c>
      <c r="E1184" s="1">
        <v>18.71165657043457</v>
      </c>
      <c r="F1184" s="1">
        <v>374</v>
      </c>
      <c r="G1184" s="1">
        <v>8.1945657730102539</v>
      </c>
      <c r="H1184" s="1">
        <v>281</v>
      </c>
      <c r="I1184" s="1">
        <v>6.1568799018859863</v>
      </c>
      <c r="J1184" s="1">
        <v>1509</v>
      </c>
      <c r="K1184" s="1">
        <v>33.063102722167969</v>
      </c>
      <c r="L1184" s="1">
        <v>50.242851257324219</v>
      </c>
      <c r="M1184" s="1">
        <v>55.909336090087891</v>
      </c>
      <c r="N1184" s="1">
        <v>5</v>
      </c>
      <c r="O1184" s="1">
        <v>5</v>
      </c>
      <c r="P1184" s="1">
        <v>0</v>
      </c>
      <c r="Q1184" s="1">
        <v>0</v>
      </c>
      <c r="R1184" s="1">
        <v>3</v>
      </c>
      <c r="S1184" s="1">
        <v>2</v>
      </c>
      <c r="T1184" s="1">
        <v>0</v>
      </c>
      <c r="U1184" s="1">
        <v>5</v>
      </c>
      <c r="V1184" s="1">
        <v>0</v>
      </c>
      <c r="W1184" s="1">
        <v>2</v>
      </c>
      <c r="X1184" s="1">
        <v>3</v>
      </c>
      <c r="Y1184" s="1">
        <v>301.79998779296875</v>
      </c>
      <c r="Z1184" s="1">
        <v>170.80000305175781</v>
      </c>
      <c r="AA1184" s="1"/>
      <c r="AB1184" s="1"/>
      <c r="AC1184" s="1">
        <v>10.04857063293457</v>
      </c>
      <c r="AD1184" s="1">
        <v>11.181867599487305</v>
      </c>
      <c r="AE1184" s="2">
        <v>225</v>
      </c>
      <c r="AF1184" s="1">
        <v>0</v>
      </c>
      <c r="AG1184" s="1">
        <v>0</v>
      </c>
      <c r="AH1184" s="2">
        <v>24.27</v>
      </c>
      <c r="AI1184" s="2">
        <v>31.29</v>
      </c>
      <c r="AJ1184" s="2">
        <v>0.88</v>
      </c>
      <c r="AK1184" s="2">
        <v>0</v>
      </c>
    </row>
    <row r="1185" spans="1:37" x14ac:dyDescent="0.2">
      <c r="A1185" t="s">
        <v>1183</v>
      </c>
      <c r="B1185" t="s">
        <v>3200</v>
      </c>
      <c r="C1185" s="1">
        <v>1424</v>
      </c>
      <c r="D1185" s="1">
        <v>285</v>
      </c>
      <c r="E1185" s="1">
        <v>20.014045715332031</v>
      </c>
      <c r="F1185" s="1">
        <v>208</v>
      </c>
      <c r="G1185" s="1">
        <v>14.606741905212402</v>
      </c>
      <c r="H1185" s="1">
        <v>154</v>
      </c>
      <c r="I1185" s="1">
        <v>10.814606666564941</v>
      </c>
      <c r="J1185" s="1">
        <v>647</v>
      </c>
      <c r="K1185" s="1">
        <v>45.435394287109375</v>
      </c>
      <c r="L1185" s="1">
        <v>11.387900352478027</v>
      </c>
      <c r="M1185" s="1">
        <v>95.907470703125</v>
      </c>
      <c r="N1185" s="1">
        <v>2</v>
      </c>
      <c r="O1185" s="1">
        <v>2</v>
      </c>
      <c r="P1185" s="1">
        <v>0</v>
      </c>
      <c r="Q1185" s="1">
        <v>0</v>
      </c>
      <c r="R1185" s="1">
        <v>2</v>
      </c>
      <c r="S1185" s="1">
        <v>0</v>
      </c>
      <c r="T1185" s="1">
        <v>0</v>
      </c>
      <c r="U1185" s="1">
        <v>2</v>
      </c>
      <c r="V1185" s="1">
        <v>0</v>
      </c>
      <c r="W1185" s="1">
        <v>0</v>
      </c>
      <c r="X1185" s="1">
        <v>2</v>
      </c>
      <c r="Y1185" s="1">
        <v>323.5</v>
      </c>
      <c r="Z1185" s="1">
        <v>142.5</v>
      </c>
      <c r="AA1185" s="1"/>
      <c r="AB1185" s="1"/>
      <c r="AC1185" s="1">
        <v>5.6939501762390137</v>
      </c>
      <c r="AD1185" s="1">
        <v>47.9537353515625</v>
      </c>
      <c r="AE1185" s="2">
        <v>19</v>
      </c>
      <c r="AF1185" s="1">
        <v>0</v>
      </c>
      <c r="AG1185" s="1">
        <v>0</v>
      </c>
      <c r="AH1185" s="2">
        <v>0</v>
      </c>
      <c r="AI1185" s="2">
        <v>3.55</v>
      </c>
      <c r="AJ1185" s="2">
        <v>0</v>
      </c>
      <c r="AK1185" s="2">
        <v>0</v>
      </c>
    </row>
    <row r="1186" spans="1:37" x14ac:dyDescent="0.2">
      <c r="A1186" t="s">
        <v>1184</v>
      </c>
      <c r="B1186" t="s">
        <v>3201</v>
      </c>
      <c r="C1186" s="1">
        <v>2725</v>
      </c>
      <c r="D1186" s="1">
        <v>535</v>
      </c>
      <c r="E1186" s="1">
        <v>19.633028030395508</v>
      </c>
      <c r="F1186" s="1">
        <v>483</v>
      </c>
      <c r="G1186" s="1">
        <v>17.724771499633789</v>
      </c>
      <c r="H1186" s="1">
        <v>281</v>
      </c>
      <c r="I1186" s="1">
        <v>10.31192684173584</v>
      </c>
      <c r="J1186" s="1">
        <v>1299</v>
      </c>
      <c r="K1186" s="1">
        <v>47.669723510742188</v>
      </c>
      <c r="L1186" s="1">
        <v>34.911792755126953</v>
      </c>
      <c r="M1186" s="1">
        <v>72.516250610351562</v>
      </c>
      <c r="N1186" s="1">
        <v>2</v>
      </c>
      <c r="O1186" s="1">
        <v>2</v>
      </c>
      <c r="P1186" s="1">
        <v>0</v>
      </c>
      <c r="Q1186" s="1">
        <v>0</v>
      </c>
      <c r="R1186" s="1">
        <v>2</v>
      </c>
      <c r="S1186" s="1">
        <v>0</v>
      </c>
      <c r="T1186" s="1">
        <v>0</v>
      </c>
      <c r="U1186" s="1">
        <v>2</v>
      </c>
      <c r="V1186" s="1">
        <v>0</v>
      </c>
      <c r="W1186" s="1">
        <v>0</v>
      </c>
      <c r="X1186" s="1">
        <v>2</v>
      </c>
      <c r="Y1186" s="1">
        <v>649.5</v>
      </c>
      <c r="Z1186" s="1">
        <v>267.5</v>
      </c>
      <c r="AA1186" s="1"/>
      <c r="AB1186" s="1"/>
      <c r="AC1186" s="1">
        <v>17.455896377563477</v>
      </c>
      <c r="AD1186" s="1">
        <v>36.258125305175781</v>
      </c>
      <c r="AE1186" s="2">
        <v>68</v>
      </c>
      <c r="AF1186" s="1">
        <v>0</v>
      </c>
      <c r="AG1186" s="1">
        <v>0</v>
      </c>
      <c r="AH1186" s="2">
        <v>0.35</v>
      </c>
      <c r="AI1186" s="2">
        <v>11.7</v>
      </c>
      <c r="AJ1186" s="2">
        <v>0.35</v>
      </c>
      <c r="AK1186" s="2">
        <v>0</v>
      </c>
    </row>
    <row r="1187" spans="1:37" x14ac:dyDescent="0.2">
      <c r="A1187" t="s">
        <v>1185</v>
      </c>
      <c r="B1187" t="s">
        <v>4369</v>
      </c>
      <c r="C1187" s="1">
        <v>10365</v>
      </c>
      <c r="D1187" s="1">
        <v>2181</v>
      </c>
      <c r="E1187" s="1">
        <v>21.041967391967773</v>
      </c>
      <c r="F1187" s="1">
        <v>1216</v>
      </c>
      <c r="G1187" s="1">
        <v>11.731789588928223</v>
      </c>
      <c r="H1187" s="1">
        <v>922</v>
      </c>
      <c r="I1187" s="1">
        <v>8.8953208923339844</v>
      </c>
      <c r="J1187" s="1">
        <v>4319</v>
      </c>
      <c r="K1187" s="1">
        <v>41.669078826904297</v>
      </c>
      <c r="L1187" s="1">
        <v>45.895332336425781</v>
      </c>
      <c r="M1187" s="1">
        <v>60.979988098144531</v>
      </c>
      <c r="N1187" s="1">
        <v>10</v>
      </c>
      <c r="O1187" s="1">
        <v>10</v>
      </c>
      <c r="P1187" s="1">
        <v>0</v>
      </c>
      <c r="Q1187" s="1">
        <v>0</v>
      </c>
      <c r="R1187" s="1">
        <v>10</v>
      </c>
      <c r="S1187" s="1">
        <v>0</v>
      </c>
      <c r="T1187" s="1">
        <v>0</v>
      </c>
      <c r="U1187" s="1">
        <v>10</v>
      </c>
      <c r="V1187" s="1">
        <v>0</v>
      </c>
      <c r="W1187" s="1">
        <v>1</v>
      </c>
      <c r="X1187" s="1">
        <v>9</v>
      </c>
      <c r="Y1187" s="1">
        <v>431.89999389648438</v>
      </c>
      <c r="Z1187" s="1">
        <v>218.10000610351562</v>
      </c>
      <c r="AA1187" s="1"/>
      <c r="AB1187" s="1"/>
      <c r="AC1187" s="1">
        <v>4.5895333290100098</v>
      </c>
      <c r="AD1187" s="1">
        <v>6.0979986190795898</v>
      </c>
      <c r="AE1187" s="2">
        <v>267</v>
      </c>
      <c r="AF1187" s="1">
        <v>0</v>
      </c>
      <c r="AG1187" s="1">
        <v>0</v>
      </c>
      <c r="AH1187" s="2">
        <v>0</v>
      </c>
      <c r="AI1187" s="2">
        <v>20.46</v>
      </c>
      <c r="AJ1187" s="2">
        <v>0.11</v>
      </c>
      <c r="AK1187" s="2">
        <v>0</v>
      </c>
    </row>
    <row r="1188" spans="1:37" x14ac:dyDescent="0.2">
      <c r="A1188" t="s">
        <v>1186</v>
      </c>
      <c r="B1188" t="s">
        <v>3202</v>
      </c>
      <c r="C1188" s="1">
        <v>6692</v>
      </c>
      <c r="D1188" s="1">
        <v>1309</v>
      </c>
      <c r="E1188" s="1">
        <v>19.5606689453125</v>
      </c>
      <c r="F1188" s="1">
        <v>556</v>
      </c>
      <c r="G1188" s="1">
        <v>8.3084278106689453</v>
      </c>
      <c r="H1188" s="1">
        <v>307</v>
      </c>
      <c r="I1188" s="1">
        <v>4.5875673294067383</v>
      </c>
      <c r="J1188" s="1">
        <v>2172</v>
      </c>
      <c r="K1188" s="1">
        <v>32.4566650390625</v>
      </c>
      <c r="L1188" s="1">
        <v>49.119590759277344</v>
      </c>
      <c r="M1188" s="1">
        <v>57.006603240966797</v>
      </c>
      <c r="N1188" s="1">
        <v>2</v>
      </c>
      <c r="O1188" s="1">
        <v>2</v>
      </c>
      <c r="P1188" s="1">
        <v>0</v>
      </c>
      <c r="Q1188" s="1">
        <v>0</v>
      </c>
      <c r="R1188" s="1">
        <v>2</v>
      </c>
      <c r="S1188" s="1">
        <v>0</v>
      </c>
      <c r="T1188" s="1">
        <v>0</v>
      </c>
      <c r="U1188" s="1">
        <v>2</v>
      </c>
      <c r="V1188" s="1">
        <v>0</v>
      </c>
      <c r="W1188" s="1">
        <v>0</v>
      </c>
      <c r="X1188" s="1">
        <v>2</v>
      </c>
      <c r="Y1188" s="1">
        <v>1086</v>
      </c>
      <c r="Z1188" s="1">
        <v>654.5</v>
      </c>
      <c r="AA1188" s="1"/>
      <c r="AB1188" s="1"/>
      <c r="AC1188" s="1">
        <v>24.559795379638672</v>
      </c>
      <c r="AD1188" s="1">
        <v>28.503301620483398</v>
      </c>
      <c r="AE1188" s="2">
        <v>52</v>
      </c>
      <c r="AF1188" s="1">
        <v>0</v>
      </c>
      <c r="AG1188" s="1">
        <v>0</v>
      </c>
      <c r="AH1188" s="2">
        <v>2</v>
      </c>
      <c r="AI1188" s="2">
        <v>2</v>
      </c>
      <c r="AJ1188" s="2">
        <v>0</v>
      </c>
      <c r="AK1188" s="2">
        <v>0</v>
      </c>
    </row>
    <row r="1189" spans="1:37" x14ac:dyDescent="0.2">
      <c r="A1189" t="s">
        <v>1187</v>
      </c>
      <c r="B1189" t="s">
        <v>4370</v>
      </c>
      <c r="C1189" s="1">
        <v>1447</v>
      </c>
      <c r="D1189" s="1">
        <v>307</v>
      </c>
      <c r="E1189" s="1">
        <v>21.216310501098633</v>
      </c>
      <c r="F1189" s="1">
        <v>234</v>
      </c>
      <c r="G1189" s="1">
        <v>16.171388626098633</v>
      </c>
      <c r="H1189" s="1">
        <v>144</v>
      </c>
      <c r="I1189" s="1">
        <v>9.9516239166259766</v>
      </c>
      <c r="J1189" s="1">
        <v>685</v>
      </c>
      <c r="K1189" s="1">
        <v>47.339321136474609</v>
      </c>
      <c r="L1189" s="1">
        <v>19.029850006103516</v>
      </c>
      <c r="M1189" s="1">
        <v>88.059700012207031</v>
      </c>
      <c r="N1189" s="1">
        <v>2</v>
      </c>
      <c r="O1189" s="1">
        <v>2</v>
      </c>
      <c r="P1189" s="1">
        <v>0</v>
      </c>
      <c r="Q1189" s="1">
        <v>0</v>
      </c>
      <c r="R1189" s="1">
        <v>2</v>
      </c>
      <c r="S1189" s="1">
        <v>0</v>
      </c>
      <c r="T1189" s="1">
        <v>0</v>
      </c>
      <c r="U1189" s="1">
        <v>2</v>
      </c>
      <c r="V1189" s="1">
        <v>0</v>
      </c>
      <c r="W1189" s="1">
        <v>0</v>
      </c>
      <c r="X1189" s="1">
        <v>2</v>
      </c>
      <c r="Y1189" s="1">
        <v>342.5</v>
      </c>
      <c r="Z1189" s="1">
        <v>153.5</v>
      </c>
      <c r="AA1189" s="1"/>
      <c r="AB1189" s="1"/>
      <c r="AC1189" s="1">
        <v>9.5149250030517578</v>
      </c>
      <c r="AD1189" s="1">
        <v>44.029850006103516</v>
      </c>
      <c r="AE1189" s="2">
        <v>63</v>
      </c>
      <c r="AF1189" s="1">
        <v>0</v>
      </c>
      <c r="AG1189" s="1">
        <v>0</v>
      </c>
      <c r="AH1189" s="2">
        <v>0.33</v>
      </c>
      <c r="AI1189" s="2">
        <v>1.66</v>
      </c>
      <c r="AJ1189" s="2">
        <v>0</v>
      </c>
      <c r="AK1189" s="2">
        <v>0</v>
      </c>
    </row>
    <row r="1190" spans="1:37" x14ac:dyDescent="0.2">
      <c r="A1190" t="s">
        <v>1188</v>
      </c>
      <c r="B1190" t="s">
        <v>3203</v>
      </c>
      <c r="C1190" s="1">
        <v>2344</v>
      </c>
      <c r="D1190" s="1">
        <v>545</v>
      </c>
      <c r="E1190" s="1">
        <v>23.250852584838867</v>
      </c>
      <c r="F1190" s="1">
        <v>358</v>
      </c>
      <c r="G1190" s="1">
        <v>15.273037910461426</v>
      </c>
      <c r="H1190" s="1">
        <v>220</v>
      </c>
      <c r="I1190" s="1">
        <v>9.3856658935546875</v>
      </c>
      <c r="J1190" s="1">
        <v>1123</v>
      </c>
      <c r="K1190" s="1">
        <v>47.909557342529297</v>
      </c>
      <c r="L1190" s="1">
        <v>18.610130310058594</v>
      </c>
      <c r="M1190" s="1">
        <v>87.750297546386719</v>
      </c>
      <c r="N1190" s="1">
        <v>3</v>
      </c>
      <c r="O1190" s="1">
        <v>3</v>
      </c>
      <c r="P1190" s="1">
        <v>0</v>
      </c>
      <c r="Q1190" s="1">
        <v>0</v>
      </c>
      <c r="R1190" s="1">
        <v>3</v>
      </c>
      <c r="S1190" s="1">
        <v>0</v>
      </c>
      <c r="T1190" s="1">
        <v>0</v>
      </c>
      <c r="U1190" s="1">
        <v>3</v>
      </c>
      <c r="V1190" s="1">
        <v>0</v>
      </c>
      <c r="W1190" s="1">
        <v>0</v>
      </c>
      <c r="X1190" s="1">
        <v>3</v>
      </c>
      <c r="Y1190" s="1">
        <v>374.33334350585938</v>
      </c>
      <c r="Z1190" s="1">
        <v>181.66667175292969</v>
      </c>
      <c r="AA1190" s="1"/>
      <c r="AB1190" s="1"/>
      <c r="AC1190" s="1">
        <v>6.2033767700195312</v>
      </c>
      <c r="AD1190" s="1">
        <v>29.250099182128906</v>
      </c>
      <c r="AE1190" s="2">
        <v>121</v>
      </c>
      <c r="AF1190" s="1">
        <v>0</v>
      </c>
      <c r="AG1190" s="1">
        <v>0</v>
      </c>
      <c r="AH1190" s="2">
        <v>0</v>
      </c>
      <c r="AI1190" s="2">
        <v>12.24</v>
      </c>
      <c r="AJ1190" s="2">
        <v>0</v>
      </c>
      <c r="AK1190" s="2">
        <v>0</v>
      </c>
    </row>
    <row r="1191" spans="1:37" x14ac:dyDescent="0.2">
      <c r="A1191" t="s">
        <v>1189</v>
      </c>
      <c r="B1191" t="s">
        <v>3204</v>
      </c>
      <c r="C1191" s="1">
        <v>453</v>
      </c>
      <c r="D1191" s="1">
        <v>80</v>
      </c>
      <c r="E1191" s="1">
        <v>17.660043716430664</v>
      </c>
      <c r="F1191" s="1">
        <v>111</v>
      </c>
      <c r="G1191" s="1">
        <v>24.503311157226562</v>
      </c>
      <c r="H1191" s="1">
        <v>61</v>
      </c>
      <c r="I1191" s="1">
        <v>13.465784072875977</v>
      </c>
      <c r="J1191" s="1">
        <v>252</v>
      </c>
      <c r="K1191" s="1">
        <v>55.629138946533203</v>
      </c>
      <c r="L1191" s="1">
        <v>29.255319595336914</v>
      </c>
      <c r="M1191" s="1">
        <v>72.872337341308594</v>
      </c>
      <c r="N1191" s="1">
        <v>4</v>
      </c>
      <c r="O1191" s="1">
        <v>4</v>
      </c>
      <c r="P1191" s="1">
        <v>0</v>
      </c>
      <c r="Q1191" s="1">
        <v>0</v>
      </c>
      <c r="R1191" s="1">
        <v>3</v>
      </c>
      <c r="S1191" s="1">
        <v>1</v>
      </c>
      <c r="T1191" s="1">
        <v>0</v>
      </c>
      <c r="U1191" s="1">
        <v>4</v>
      </c>
      <c r="V1191" s="1">
        <v>0</v>
      </c>
      <c r="W1191" s="1">
        <v>0</v>
      </c>
      <c r="X1191" s="1">
        <v>4</v>
      </c>
      <c r="Y1191" s="1">
        <v>63</v>
      </c>
      <c r="Z1191" s="1">
        <v>20</v>
      </c>
      <c r="AA1191" s="1"/>
      <c r="AB1191" s="1"/>
      <c r="AC1191" s="1">
        <v>7.3138298988342285</v>
      </c>
      <c r="AD1191" s="1">
        <v>18.218084335327148</v>
      </c>
      <c r="AE1191" s="2">
        <v>8</v>
      </c>
      <c r="AF1191" s="1">
        <v>0</v>
      </c>
      <c r="AG1191" s="1">
        <v>0</v>
      </c>
      <c r="AH1191" s="2">
        <v>0</v>
      </c>
      <c r="AI1191" s="2">
        <v>4.67</v>
      </c>
      <c r="AJ1191" s="2">
        <v>0.47</v>
      </c>
      <c r="AK1191" s="2">
        <v>0</v>
      </c>
    </row>
    <row r="1192" spans="1:37" x14ac:dyDescent="0.2">
      <c r="A1192" t="s">
        <v>1190</v>
      </c>
      <c r="B1192" t="s">
        <v>3205</v>
      </c>
      <c r="C1192" s="1">
        <v>2181</v>
      </c>
      <c r="D1192" s="1">
        <v>540</v>
      </c>
      <c r="E1192" s="1">
        <v>24.759284973144531</v>
      </c>
      <c r="F1192" s="1">
        <v>232</v>
      </c>
      <c r="G1192" s="1">
        <v>10.637322425842285</v>
      </c>
      <c r="H1192" s="1">
        <v>189</v>
      </c>
      <c r="I1192" s="1">
        <v>8.6657495498657227</v>
      </c>
      <c r="J1192" s="1">
        <v>961</v>
      </c>
      <c r="K1192" s="1">
        <v>44.062355041503906</v>
      </c>
      <c r="L1192" s="1">
        <v>16.501239776611328</v>
      </c>
      <c r="M1192" s="1">
        <v>94.292800903320312</v>
      </c>
      <c r="N1192" s="1">
        <v>2</v>
      </c>
      <c r="O1192" s="1">
        <v>2</v>
      </c>
      <c r="P1192" s="1">
        <v>0</v>
      </c>
      <c r="Q1192" s="1">
        <v>0</v>
      </c>
      <c r="R1192" s="1">
        <v>2</v>
      </c>
      <c r="S1192" s="1">
        <v>0</v>
      </c>
      <c r="T1192" s="1">
        <v>0</v>
      </c>
      <c r="U1192" s="1">
        <v>2</v>
      </c>
      <c r="V1192" s="1">
        <v>0</v>
      </c>
      <c r="W1192" s="1">
        <v>0</v>
      </c>
      <c r="X1192" s="1">
        <v>2</v>
      </c>
      <c r="Y1192" s="1">
        <v>480.5</v>
      </c>
      <c r="Z1192" s="1">
        <v>270</v>
      </c>
      <c r="AA1192" s="1"/>
      <c r="AB1192" s="1"/>
      <c r="AC1192" s="1">
        <v>8.2506198883056641</v>
      </c>
      <c r="AD1192" s="1">
        <v>47.146400451660156</v>
      </c>
      <c r="AE1192" s="2">
        <v>82</v>
      </c>
      <c r="AF1192" s="1">
        <v>0</v>
      </c>
      <c r="AG1192" s="1">
        <v>0</v>
      </c>
      <c r="AH1192" s="2">
        <v>20.96</v>
      </c>
      <c r="AI1192" s="2">
        <v>0.6</v>
      </c>
      <c r="AJ1192" s="2">
        <v>0</v>
      </c>
      <c r="AK1192" s="2">
        <v>0</v>
      </c>
    </row>
    <row r="1193" spans="1:37" x14ac:dyDescent="0.2">
      <c r="A1193" t="s">
        <v>1191</v>
      </c>
      <c r="B1193" t="s">
        <v>3206</v>
      </c>
      <c r="C1193" s="1">
        <v>1475</v>
      </c>
      <c r="D1193" s="1">
        <v>367</v>
      </c>
      <c r="E1193" s="1">
        <v>24.881355285644531</v>
      </c>
      <c r="F1193" s="1">
        <v>170</v>
      </c>
      <c r="G1193" s="1">
        <v>11.525424003601074</v>
      </c>
      <c r="H1193" s="1">
        <v>176</v>
      </c>
      <c r="I1193" s="1">
        <v>11.93220329284668</v>
      </c>
      <c r="J1193" s="1">
        <v>713</v>
      </c>
      <c r="K1193" s="1">
        <v>48.338981628417969</v>
      </c>
      <c r="L1193" s="1">
        <v>37.47747802734375</v>
      </c>
      <c r="M1193" s="1">
        <v>70.090087890625</v>
      </c>
      <c r="N1193" s="1">
        <v>2</v>
      </c>
      <c r="O1193" s="1">
        <v>2</v>
      </c>
      <c r="P1193" s="1">
        <v>0</v>
      </c>
      <c r="Q1193" s="1">
        <v>0</v>
      </c>
      <c r="R1193" s="1">
        <v>2</v>
      </c>
      <c r="S1193" s="1">
        <v>0</v>
      </c>
      <c r="T1193" s="1">
        <v>0</v>
      </c>
      <c r="U1193" s="1">
        <v>2</v>
      </c>
      <c r="V1193" s="1">
        <v>0</v>
      </c>
      <c r="W1193" s="1">
        <v>0</v>
      </c>
      <c r="X1193" s="1">
        <v>2</v>
      </c>
      <c r="Y1193" s="1">
        <v>356.5</v>
      </c>
      <c r="Z1193" s="1">
        <v>183.5</v>
      </c>
      <c r="AA1193" s="1"/>
      <c r="AB1193" s="1"/>
      <c r="AC1193" s="1">
        <v>18.738739013671875</v>
      </c>
      <c r="AD1193" s="1">
        <v>35.0450439453125</v>
      </c>
      <c r="AE1193" s="2">
        <v>42</v>
      </c>
      <c r="AF1193" s="1">
        <v>0</v>
      </c>
      <c r="AG1193" s="1">
        <v>0</v>
      </c>
      <c r="AH1193" s="2">
        <v>0</v>
      </c>
      <c r="AI1193" s="2">
        <v>0</v>
      </c>
      <c r="AJ1193" s="2">
        <v>0</v>
      </c>
      <c r="AK1193" s="2">
        <v>0</v>
      </c>
    </row>
    <row r="1194" spans="1:37" x14ac:dyDescent="0.2">
      <c r="A1194" t="s">
        <v>1192</v>
      </c>
      <c r="B1194" t="s">
        <v>3207</v>
      </c>
      <c r="C1194" s="1">
        <v>159452</v>
      </c>
      <c r="D1194" s="1">
        <v>32616</v>
      </c>
      <c r="E1194" s="1">
        <v>20.455059051513672</v>
      </c>
      <c r="F1194" s="1">
        <v>13020</v>
      </c>
      <c r="G1194" s="1">
        <v>8.16546630859375</v>
      </c>
      <c r="H1194" s="1">
        <v>11552</v>
      </c>
      <c r="I1194" s="1">
        <v>7.2448134422302246</v>
      </c>
      <c r="J1194" s="1">
        <v>57188</v>
      </c>
      <c r="K1194" s="1">
        <v>35.865337371826172</v>
      </c>
      <c r="L1194" s="1">
        <v>55.952869415283203</v>
      </c>
      <c r="M1194" s="1">
        <v>50.449153900146484</v>
      </c>
      <c r="N1194" s="1">
        <v>142</v>
      </c>
      <c r="O1194" s="1">
        <v>141</v>
      </c>
      <c r="P1194" s="1">
        <v>1</v>
      </c>
      <c r="Q1194" s="1">
        <v>1</v>
      </c>
      <c r="R1194" s="1">
        <v>122</v>
      </c>
      <c r="S1194" s="1">
        <v>15</v>
      </c>
      <c r="T1194" s="1">
        <v>5</v>
      </c>
      <c r="U1194" s="1">
        <v>142</v>
      </c>
      <c r="V1194" s="1">
        <v>0</v>
      </c>
      <c r="W1194" s="1">
        <v>23</v>
      </c>
      <c r="X1194" s="1">
        <v>119</v>
      </c>
      <c r="Y1194" s="1">
        <v>402.73239135742188</v>
      </c>
      <c r="Z1194" s="1">
        <v>231.31915283203125</v>
      </c>
      <c r="AA1194" s="1">
        <v>13020</v>
      </c>
      <c r="AB1194" s="1">
        <v>11552</v>
      </c>
      <c r="AC1194" s="1">
        <v>0.39403429627418518</v>
      </c>
      <c r="AD1194" s="1">
        <v>0.3552757203578949</v>
      </c>
      <c r="AE1194" s="2">
        <v>675</v>
      </c>
      <c r="AF1194" s="1">
        <v>693</v>
      </c>
      <c r="AG1194" s="1">
        <v>769</v>
      </c>
      <c r="AH1194" s="2">
        <v>7.6</v>
      </c>
      <c r="AI1194" s="2">
        <v>35.42</v>
      </c>
      <c r="AJ1194" s="2">
        <v>5.7</v>
      </c>
      <c r="AK1194" s="2">
        <v>0.05</v>
      </c>
    </row>
    <row r="1195" spans="1:37" x14ac:dyDescent="0.2">
      <c r="A1195" t="s">
        <v>1193</v>
      </c>
      <c r="B1195" t="s">
        <v>3208</v>
      </c>
      <c r="C1195" s="1">
        <v>8939</v>
      </c>
      <c r="D1195" s="1">
        <v>2076</v>
      </c>
      <c r="E1195" s="1">
        <v>23.22407341003418</v>
      </c>
      <c r="F1195" s="1">
        <v>871</v>
      </c>
      <c r="G1195" s="1">
        <v>9.7438192367553711</v>
      </c>
      <c r="H1195" s="1">
        <v>604</v>
      </c>
      <c r="I1195" s="1">
        <v>6.7569079399108887</v>
      </c>
      <c r="J1195" s="1">
        <v>3551</v>
      </c>
      <c r="K1195" s="1">
        <v>39.724800109863281</v>
      </c>
      <c r="L1195" s="1">
        <v>37.663887023925781</v>
      </c>
      <c r="M1195" s="1">
        <v>68.861740112304688</v>
      </c>
      <c r="N1195" s="1">
        <v>8</v>
      </c>
      <c r="O1195" s="1">
        <v>8</v>
      </c>
      <c r="P1195" s="1">
        <v>0</v>
      </c>
      <c r="Q1195" s="1">
        <v>0</v>
      </c>
      <c r="R1195" s="1">
        <v>8</v>
      </c>
      <c r="S1195" s="1">
        <v>0</v>
      </c>
      <c r="T1195" s="1">
        <v>0</v>
      </c>
      <c r="U1195" s="1">
        <v>8</v>
      </c>
      <c r="V1195" s="1">
        <v>0</v>
      </c>
      <c r="W1195" s="1">
        <v>0</v>
      </c>
      <c r="X1195" s="1">
        <v>8</v>
      </c>
      <c r="Y1195" s="1">
        <v>443.875</v>
      </c>
      <c r="Z1195" s="1">
        <v>259.5</v>
      </c>
      <c r="AA1195" s="1"/>
      <c r="AB1195" s="1"/>
      <c r="AC1195" s="1">
        <v>4.7079858779907227</v>
      </c>
      <c r="AD1195" s="1">
        <v>8.6077175140380859</v>
      </c>
      <c r="AE1195" s="2">
        <v>198</v>
      </c>
      <c r="AF1195" s="1">
        <v>0</v>
      </c>
      <c r="AG1195" s="1">
        <v>0</v>
      </c>
      <c r="AH1195" s="2">
        <v>4.1900000000000004</v>
      </c>
      <c r="AI1195" s="2">
        <v>19.670000000000002</v>
      </c>
      <c r="AJ1195" s="2">
        <v>0.12</v>
      </c>
      <c r="AK1195" s="2">
        <v>0</v>
      </c>
    </row>
    <row r="1196" spans="1:37" x14ac:dyDescent="0.2">
      <c r="A1196" t="s">
        <v>1194</v>
      </c>
      <c r="B1196" t="s">
        <v>3209</v>
      </c>
      <c r="C1196" s="1">
        <v>524</v>
      </c>
      <c r="D1196" s="1">
        <v>116</v>
      </c>
      <c r="E1196" s="1">
        <v>22.137405395507812</v>
      </c>
      <c r="F1196" s="1">
        <v>112</v>
      </c>
      <c r="G1196" s="1">
        <v>21.374046325683594</v>
      </c>
      <c r="H1196" s="1">
        <v>65</v>
      </c>
      <c r="I1196" s="1">
        <v>12.404580116271973</v>
      </c>
      <c r="J1196" s="1">
        <v>293</v>
      </c>
      <c r="K1196" s="1">
        <v>55.916030883789062</v>
      </c>
      <c r="L1196" s="1">
        <v>15.263157844543457</v>
      </c>
      <c r="M1196" s="1">
        <v>91.052635192871094</v>
      </c>
      <c r="N1196" s="1">
        <v>2</v>
      </c>
      <c r="O1196" s="1">
        <v>2</v>
      </c>
      <c r="P1196" s="1">
        <v>0</v>
      </c>
      <c r="Q1196" s="1">
        <v>0</v>
      </c>
      <c r="R1196" s="1">
        <v>2</v>
      </c>
      <c r="S1196" s="1">
        <v>0</v>
      </c>
      <c r="T1196" s="1">
        <v>0</v>
      </c>
      <c r="U1196" s="1">
        <v>2</v>
      </c>
      <c r="V1196" s="1">
        <v>0</v>
      </c>
      <c r="W1196" s="1">
        <v>0</v>
      </c>
      <c r="X1196" s="1">
        <v>2</v>
      </c>
      <c r="Y1196" s="1">
        <v>146.5</v>
      </c>
      <c r="Z1196" s="1">
        <v>58</v>
      </c>
      <c r="AA1196" s="1"/>
      <c r="AB1196" s="1"/>
      <c r="AC1196" s="1">
        <v>7.6315789222717285</v>
      </c>
      <c r="AD1196" s="1">
        <v>45.526317596435547</v>
      </c>
      <c r="AE1196" s="2">
        <v>18</v>
      </c>
      <c r="AF1196" s="1">
        <v>0</v>
      </c>
      <c r="AG1196" s="1">
        <v>0</v>
      </c>
      <c r="AH1196" s="2">
        <v>0</v>
      </c>
      <c r="AI1196" s="2">
        <v>0</v>
      </c>
      <c r="AJ1196" s="2">
        <v>0</v>
      </c>
      <c r="AK1196" s="2">
        <v>0</v>
      </c>
    </row>
    <row r="1197" spans="1:37" x14ac:dyDescent="0.2">
      <c r="A1197" t="s">
        <v>1195</v>
      </c>
      <c r="B1197" t="s">
        <v>4617</v>
      </c>
      <c r="C1197" s="1">
        <v>1808</v>
      </c>
      <c r="D1197" s="1">
        <v>322</v>
      </c>
      <c r="E1197" s="1">
        <v>17.809734344482422</v>
      </c>
      <c r="F1197" s="1">
        <v>271</v>
      </c>
      <c r="G1197" s="1">
        <v>14.988938331604004</v>
      </c>
      <c r="H1197" s="1">
        <v>131</v>
      </c>
      <c r="I1197" s="1">
        <v>7.2455754280090332</v>
      </c>
      <c r="J1197" s="1">
        <v>724</v>
      </c>
      <c r="K1197" s="1">
        <v>40.044246673583984</v>
      </c>
      <c r="L1197" s="1">
        <v>41.596637725830078</v>
      </c>
      <c r="M1197" s="1">
        <v>67.366943359375</v>
      </c>
      <c r="N1197" s="1">
        <v>4</v>
      </c>
      <c r="O1197" s="1">
        <v>4</v>
      </c>
      <c r="P1197" s="1">
        <v>0</v>
      </c>
      <c r="Q1197" s="1">
        <v>0</v>
      </c>
      <c r="R1197" s="1">
        <v>4</v>
      </c>
      <c r="S1197" s="1">
        <v>0</v>
      </c>
      <c r="T1197" s="1">
        <v>0</v>
      </c>
      <c r="U1197" s="1">
        <v>4</v>
      </c>
      <c r="V1197" s="1">
        <v>0</v>
      </c>
      <c r="W1197" s="1">
        <v>0</v>
      </c>
      <c r="X1197" s="1">
        <v>4</v>
      </c>
      <c r="Y1197" s="1">
        <v>181</v>
      </c>
      <c r="Z1197" s="1">
        <v>80.5</v>
      </c>
      <c r="AA1197" s="1"/>
      <c r="AB1197" s="1"/>
      <c r="AC1197" s="1">
        <v>10.39915943145752</v>
      </c>
      <c r="AD1197" s="1">
        <v>16.84173583984375</v>
      </c>
      <c r="AE1197" s="2">
        <v>11</v>
      </c>
      <c r="AF1197" s="1">
        <v>0</v>
      </c>
      <c r="AG1197" s="1">
        <v>0</v>
      </c>
      <c r="AH1197" s="2">
        <v>18.57</v>
      </c>
      <c r="AI1197" s="2">
        <v>0</v>
      </c>
      <c r="AJ1197" s="2">
        <v>0</v>
      </c>
      <c r="AK1197" s="2">
        <v>0</v>
      </c>
    </row>
    <row r="1198" spans="1:37" x14ac:dyDescent="0.2">
      <c r="A1198" t="s">
        <v>1196</v>
      </c>
      <c r="B1198" t="s">
        <v>3210</v>
      </c>
      <c r="C1198" s="1">
        <v>9609</v>
      </c>
      <c r="D1198" s="1">
        <v>2462</v>
      </c>
      <c r="E1198" s="1">
        <v>25.62181282043457</v>
      </c>
      <c r="F1198" s="1">
        <v>972</v>
      </c>
      <c r="G1198" s="1">
        <v>10.115516662597656</v>
      </c>
      <c r="H1198" s="1">
        <v>1083</v>
      </c>
      <c r="I1198" s="1">
        <v>11.270683288574219</v>
      </c>
      <c r="J1198" s="1">
        <v>4517</v>
      </c>
      <c r="K1198" s="1">
        <v>47.008014678955078</v>
      </c>
      <c r="L1198" s="1">
        <v>33.821804046630859</v>
      </c>
      <c r="M1198" s="1">
        <v>75.586166381835938</v>
      </c>
      <c r="N1198" s="1">
        <v>8</v>
      </c>
      <c r="O1198" s="1">
        <v>8</v>
      </c>
      <c r="P1198" s="1">
        <v>0</v>
      </c>
      <c r="Q1198" s="1">
        <v>0</v>
      </c>
      <c r="R1198" s="1">
        <v>8</v>
      </c>
      <c r="S1198" s="1">
        <v>0</v>
      </c>
      <c r="T1198" s="1">
        <v>0</v>
      </c>
      <c r="U1198" s="1">
        <v>8</v>
      </c>
      <c r="V1198" s="1">
        <v>0</v>
      </c>
      <c r="W1198" s="1">
        <v>0</v>
      </c>
      <c r="X1198" s="1">
        <v>8</v>
      </c>
      <c r="Y1198" s="1">
        <v>564.625</v>
      </c>
      <c r="Z1198" s="1">
        <v>307.75</v>
      </c>
      <c r="AA1198" s="1"/>
      <c r="AB1198" s="1"/>
      <c r="AC1198" s="1">
        <v>4.2277255058288574</v>
      </c>
      <c r="AD1198" s="1">
        <v>9.4482707977294922</v>
      </c>
      <c r="AE1198" s="2">
        <v>545</v>
      </c>
      <c r="AF1198" s="1">
        <v>0</v>
      </c>
      <c r="AG1198" s="1">
        <v>0</v>
      </c>
      <c r="AH1198" s="2">
        <v>1.45</v>
      </c>
      <c r="AI1198" s="2">
        <v>3.44</v>
      </c>
      <c r="AJ1198" s="2">
        <v>0.18</v>
      </c>
      <c r="AK1198" s="2">
        <v>0</v>
      </c>
    </row>
    <row r="1199" spans="1:37" x14ac:dyDescent="0.2">
      <c r="A1199" t="s">
        <v>1197</v>
      </c>
      <c r="B1199" t="s">
        <v>3211</v>
      </c>
      <c r="C1199" s="1">
        <v>3116</v>
      </c>
      <c r="D1199" s="1">
        <v>788</v>
      </c>
      <c r="E1199" s="1">
        <v>25.28883171081543</v>
      </c>
      <c r="F1199" s="1">
        <v>220</v>
      </c>
      <c r="G1199" s="1">
        <v>7.0603337287902832</v>
      </c>
      <c r="H1199" s="1">
        <v>217</v>
      </c>
      <c r="I1199" s="1">
        <v>6.9640564918518066</v>
      </c>
      <c r="J1199" s="1">
        <v>1225</v>
      </c>
      <c r="K1199" s="1">
        <v>39.313220977783203</v>
      </c>
      <c r="L1199" s="1">
        <v>5.6724610328674316</v>
      </c>
      <c r="M1199" s="1">
        <v>105.48947906494141</v>
      </c>
      <c r="N1199" s="1">
        <v>3</v>
      </c>
      <c r="O1199" s="1">
        <v>3</v>
      </c>
      <c r="P1199" s="1">
        <v>0</v>
      </c>
      <c r="Q1199" s="1">
        <v>0</v>
      </c>
      <c r="R1199" s="1">
        <v>3</v>
      </c>
      <c r="S1199" s="1">
        <v>0</v>
      </c>
      <c r="T1199" s="1">
        <v>0</v>
      </c>
      <c r="U1199" s="1">
        <v>3</v>
      </c>
      <c r="V1199" s="1">
        <v>0</v>
      </c>
      <c r="W1199" s="1">
        <v>0</v>
      </c>
      <c r="X1199" s="1">
        <v>3</v>
      </c>
      <c r="Y1199" s="1">
        <v>408.33334350585938</v>
      </c>
      <c r="Z1199" s="1">
        <v>262.66665649414062</v>
      </c>
      <c r="AA1199" s="1"/>
      <c r="AB1199" s="1"/>
      <c r="AC1199" s="1">
        <v>1.8908203840255737</v>
      </c>
      <c r="AD1199" s="1">
        <v>35.163158416748047</v>
      </c>
      <c r="AE1199" s="2">
        <v>26</v>
      </c>
      <c r="AF1199" s="1">
        <v>0</v>
      </c>
      <c r="AG1199" s="1">
        <v>0</v>
      </c>
      <c r="AH1199" s="2">
        <v>10.59</v>
      </c>
      <c r="AI1199" s="2">
        <v>2.97</v>
      </c>
      <c r="AJ1199" s="2">
        <v>0</v>
      </c>
      <c r="AK1199" s="2">
        <v>0</v>
      </c>
    </row>
    <row r="1200" spans="1:37" x14ac:dyDescent="0.2">
      <c r="A1200" t="s">
        <v>1198</v>
      </c>
      <c r="B1200" t="s">
        <v>4618</v>
      </c>
      <c r="C1200" s="1">
        <v>22444</v>
      </c>
      <c r="D1200" s="1">
        <v>5260</v>
      </c>
      <c r="E1200" s="1">
        <v>23.436107635498047</v>
      </c>
      <c r="F1200" s="1">
        <v>2299</v>
      </c>
      <c r="G1200" s="1">
        <v>10.243271827697754</v>
      </c>
      <c r="H1200" s="1">
        <v>1390</v>
      </c>
      <c r="I1200" s="1">
        <v>6.1931920051574707</v>
      </c>
      <c r="J1200" s="1">
        <v>8949</v>
      </c>
      <c r="K1200" s="1">
        <v>39.872570037841797</v>
      </c>
      <c r="L1200" s="1">
        <v>44.849216461181641</v>
      </c>
      <c r="M1200" s="1">
        <v>63.208686828613281</v>
      </c>
      <c r="N1200" s="1">
        <v>14</v>
      </c>
      <c r="O1200" s="1">
        <v>14</v>
      </c>
      <c r="P1200" s="1">
        <v>0</v>
      </c>
      <c r="Q1200" s="1">
        <v>0</v>
      </c>
      <c r="R1200" s="1">
        <v>14</v>
      </c>
      <c r="S1200" s="1">
        <v>0</v>
      </c>
      <c r="T1200" s="1">
        <v>0</v>
      </c>
      <c r="U1200" s="1">
        <v>14</v>
      </c>
      <c r="V1200" s="1">
        <v>0</v>
      </c>
      <c r="W1200" s="1">
        <v>1</v>
      </c>
      <c r="X1200" s="1">
        <v>13</v>
      </c>
      <c r="Y1200" s="1">
        <v>639.21429443359375</v>
      </c>
      <c r="Z1200" s="1">
        <v>375.71429443359375</v>
      </c>
      <c r="AA1200" s="1"/>
      <c r="AB1200" s="1"/>
      <c r="AC1200" s="1">
        <v>3.2035155296325684</v>
      </c>
      <c r="AD1200" s="1">
        <v>4.5149064064025879</v>
      </c>
      <c r="AE1200" s="2">
        <v>213</v>
      </c>
      <c r="AF1200" s="1">
        <v>0</v>
      </c>
      <c r="AG1200" s="1">
        <v>0</v>
      </c>
      <c r="AH1200" s="2">
        <v>0</v>
      </c>
      <c r="AI1200" s="2">
        <v>3.45</v>
      </c>
      <c r="AJ1200" s="2">
        <v>0.18</v>
      </c>
      <c r="AK1200" s="2">
        <v>0</v>
      </c>
    </row>
    <row r="1201" spans="1:37" x14ac:dyDescent="0.2">
      <c r="A1201" t="s">
        <v>1199</v>
      </c>
      <c r="B1201" t="s">
        <v>4656</v>
      </c>
      <c r="C1201" s="1">
        <v>296</v>
      </c>
      <c r="D1201" s="1">
        <v>50</v>
      </c>
      <c r="E1201" s="1">
        <v>16.891891479492188</v>
      </c>
      <c r="F1201" s="1">
        <v>62</v>
      </c>
      <c r="G1201" s="1">
        <v>20.945945739746094</v>
      </c>
      <c r="H1201" s="1">
        <v>23</v>
      </c>
      <c r="I1201" s="1">
        <v>7.7702703475952148</v>
      </c>
      <c r="J1201" s="1">
        <v>135</v>
      </c>
      <c r="K1201" s="1">
        <v>45.608108520507812</v>
      </c>
      <c r="L1201" s="1">
        <v>48</v>
      </c>
      <c r="M1201" s="1">
        <v>59.200000762939453</v>
      </c>
      <c r="N1201" s="1">
        <v>3</v>
      </c>
      <c r="O1201" s="1">
        <v>2</v>
      </c>
      <c r="P1201" s="1">
        <v>1</v>
      </c>
      <c r="Q1201" s="1">
        <v>1</v>
      </c>
      <c r="R1201" s="1">
        <v>3</v>
      </c>
      <c r="S1201" s="1">
        <v>0</v>
      </c>
      <c r="T1201" s="1">
        <v>0</v>
      </c>
      <c r="U1201" s="1">
        <v>3</v>
      </c>
      <c r="V1201" s="1">
        <v>0</v>
      </c>
      <c r="W1201" s="1">
        <v>1</v>
      </c>
      <c r="X1201" s="1">
        <v>2</v>
      </c>
      <c r="Y1201" s="1">
        <v>45</v>
      </c>
      <c r="Z1201" s="1">
        <v>25</v>
      </c>
      <c r="AA1201" s="1">
        <v>62</v>
      </c>
      <c r="AB1201" s="1">
        <v>23</v>
      </c>
      <c r="AC1201" s="1">
        <v>16</v>
      </c>
      <c r="AD1201" s="1">
        <v>19.733333587646484</v>
      </c>
      <c r="AE1201" s="2">
        <v>4</v>
      </c>
      <c r="AF1201" s="1">
        <v>28</v>
      </c>
      <c r="AG1201" s="1">
        <v>6</v>
      </c>
      <c r="AH1201" s="2">
        <v>17.239999999999998</v>
      </c>
      <c r="AI1201" s="2">
        <v>0.49</v>
      </c>
      <c r="AJ1201" s="2">
        <v>0</v>
      </c>
      <c r="AK1201" s="2">
        <v>0</v>
      </c>
    </row>
    <row r="1202" spans="1:37" x14ac:dyDescent="0.2">
      <c r="A1202" t="s">
        <v>1200</v>
      </c>
      <c r="B1202" t="s">
        <v>3212</v>
      </c>
      <c r="C1202" s="1">
        <v>1522</v>
      </c>
      <c r="D1202" s="1">
        <v>219</v>
      </c>
      <c r="E1202" s="1">
        <v>14.388961791992188</v>
      </c>
      <c r="F1202" s="1">
        <v>242</v>
      </c>
      <c r="G1202" s="1">
        <v>15.900131225585938</v>
      </c>
      <c r="H1202" s="1">
        <v>66</v>
      </c>
      <c r="I1202" s="1">
        <v>4.3363995552062988</v>
      </c>
      <c r="J1202" s="1">
        <v>527</v>
      </c>
      <c r="K1202" s="1">
        <v>34.625492095947266</v>
      </c>
      <c r="L1202" s="1">
        <v>41.703376770019531</v>
      </c>
      <c r="M1202" s="1">
        <v>61.674007415771484</v>
      </c>
      <c r="N1202" s="1">
        <v>3</v>
      </c>
      <c r="O1202" s="1">
        <v>3</v>
      </c>
      <c r="P1202" s="1">
        <v>0</v>
      </c>
      <c r="Q1202" s="1">
        <v>0</v>
      </c>
      <c r="R1202" s="1">
        <v>3</v>
      </c>
      <c r="S1202" s="1">
        <v>0</v>
      </c>
      <c r="T1202" s="1">
        <v>0</v>
      </c>
      <c r="U1202" s="1">
        <v>3</v>
      </c>
      <c r="V1202" s="1">
        <v>0</v>
      </c>
      <c r="W1202" s="1">
        <v>0</v>
      </c>
      <c r="X1202" s="1">
        <v>3</v>
      </c>
      <c r="Y1202" s="1">
        <v>175.66667175292969</v>
      </c>
      <c r="Z1202" s="1">
        <v>73</v>
      </c>
      <c r="AA1202" s="1"/>
      <c r="AB1202" s="1"/>
      <c r="AC1202" s="1">
        <v>13.901125907897949</v>
      </c>
      <c r="AD1202" s="1">
        <v>20.558002471923828</v>
      </c>
      <c r="AE1202" s="2">
        <v>50</v>
      </c>
      <c r="AF1202" s="1">
        <v>0</v>
      </c>
      <c r="AG1202" s="1">
        <v>0</v>
      </c>
      <c r="AH1202" s="2">
        <v>0.53</v>
      </c>
      <c r="AI1202" s="2">
        <v>18.25</v>
      </c>
      <c r="AJ1202" s="2">
        <v>0</v>
      </c>
      <c r="AK1202" s="2">
        <v>0</v>
      </c>
    </row>
    <row r="1203" spans="1:37" x14ac:dyDescent="0.2">
      <c r="A1203" t="s">
        <v>1201</v>
      </c>
      <c r="B1203" t="s">
        <v>3213</v>
      </c>
      <c r="C1203" s="1">
        <v>2807</v>
      </c>
      <c r="D1203" s="1">
        <v>577</v>
      </c>
      <c r="E1203" s="1">
        <v>20.555753707885742</v>
      </c>
      <c r="F1203" s="1">
        <v>338</v>
      </c>
      <c r="G1203" s="1">
        <v>12.041325569152832</v>
      </c>
      <c r="H1203" s="1">
        <v>246</v>
      </c>
      <c r="I1203" s="1">
        <v>8.7638044357299805</v>
      </c>
      <c r="J1203" s="1">
        <v>1161</v>
      </c>
      <c r="K1203" s="1">
        <v>41.360881805419922</v>
      </c>
      <c r="L1203" s="1">
        <v>40.144016265869141</v>
      </c>
      <c r="M1203" s="1">
        <v>65.076507568359375</v>
      </c>
      <c r="N1203" s="1">
        <v>4</v>
      </c>
      <c r="O1203" s="1">
        <v>4</v>
      </c>
      <c r="P1203" s="1">
        <v>0</v>
      </c>
      <c r="Q1203" s="1">
        <v>1</v>
      </c>
      <c r="R1203" s="1">
        <v>4</v>
      </c>
      <c r="S1203" s="1">
        <v>0</v>
      </c>
      <c r="T1203" s="1">
        <v>0</v>
      </c>
      <c r="U1203" s="1">
        <v>4</v>
      </c>
      <c r="V1203" s="1">
        <v>0</v>
      </c>
      <c r="W1203" s="1">
        <v>0</v>
      </c>
      <c r="X1203" s="1">
        <v>4</v>
      </c>
      <c r="Y1203" s="1">
        <v>290.25</v>
      </c>
      <c r="Z1203" s="1">
        <v>144.25</v>
      </c>
      <c r="AA1203" s="1"/>
      <c r="AB1203" s="1">
        <v>246</v>
      </c>
      <c r="AC1203" s="1">
        <v>10.036004066467285</v>
      </c>
      <c r="AD1203" s="1">
        <v>16.269126892089844</v>
      </c>
      <c r="AE1203" s="2">
        <v>148</v>
      </c>
      <c r="AF1203" s="1">
        <v>0</v>
      </c>
      <c r="AG1203" s="1">
        <v>189</v>
      </c>
      <c r="AH1203" s="2">
        <v>0.18</v>
      </c>
      <c r="AI1203" s="2">
        <v>13.25</v>
      </c>
      <c r="AJ1203" s="2">
        <v>0</v>
      </c>
      <c r="AK1203" s="2">
        <v>0</v>
      </c>
    </row>
    <row r="1204" spans="1:37" x14ac:dyDescent="0.2">
      <c r="A1204" t="s">
        <v>1202</v>
      </c>
      <c r="B1204" t="s">
        <v>4695</v>
      </c>
      <c r="C1204" s="1">
        <v>1372</v>
      </c>
      <c r="D1204" s="1">
        <v>214</v>
      </c>
      <c r="E1204" s="1">
        <v>15.597667694091797</v>
      </c>
      <c r="F1204" s="1">
        <v>227</v>
      </c>
      <c r="G1204" s="1">
        <v>16.545188903808594</v>
      </c>
      <c r="H1204" s="1">
        <v>91</v>
      </c>
      <c r="I1204" s="1">
        <v>6.6326532363891602</v>
      </c>
      <c r="J1204" s="1">
        <v>532</v>
      </c>
      <c r="K1204" s="1">
        <v>38.775508880615234</v>
      </c>
      <c r="L1204" s="1">
        <v>29.883138656616211</v>
      </c>
      <c r="M1204" s="1">
        <v>74.123542785644531</v>
      </c>
      <c r="N1204" s="1">
        <v>2</v>
      </c>
      <c r="O1204" s="1">
        <v>2</v>
      </c>
      <c r="P1204" s="1">
        <v>0</v>
      </c>
      <c r="Q1204" s="1">
        <v>0</v>
      </c>
      <c r="R1204" s="1">
        <v>2</v>
      </c>
      <c r="S1204" s="1">
        <v>0</v>
      </c>
      <c r="T1204" s="1">
        <v>0</v>
      </c>
      <c r="U1204" s="1">
        <v>2</v>
      </c>
      <c r="V1204" s="1">
        <v>0</v>
      </c>
      <c r="W1204" s="1">
        <v>0</v>
      </c>
      <c r="X1204" s="1">
        <v>2</v>
      </c>
      <c r="Y1204" s="1">
        <v>266</v>
      </c>
      <c r="Z1204" s="1">
        <v>107</v>
      </c>
      <c r="AA1204" s="1"/>
      <c r="AB1204" s="1"/>
      <c r="AC1204" s="1">
        <v>14.941569328308105</v>
      </c>
      <c r="AD1204" s="1">
        <v>37.061771392822266</v>
      </c>
      <c r="AE1204" s="2">
        <v>37</v>
      </c>
      <c r="AF1204" s="1">
        <v>0</v>
      </c>
      <c r="AG1204" s="1">
        <v>0</v>
      </c>
      <c r="AH1204" s="2">
        <v>0</v>
      </c>
      <c r="AI1204" s="2">
        <v>0.54</v>
      </c>
      <c r="AJ1204" s="2">
        <v>0</v>
      </c>
      <c r="AK1204" s="2">
        <v>0</v>
      </c>
    </row>
    <row r="1205" spans="1:37" x14ac:dyDescent="0.2">
      <c r="A1205" t="s">
        <v>1203</v>
      </c>
      <c r="B1205" t="s">
        <v>3214</v>
      </c>
      <c r="C1205" s="1">
        <v>1056</v>
      </c>
      <c r="D1205" s="1">
        <v>191</v>
      </c>
      <c r="E1205" s="1">
        <v>18.087121963500977</v>
      </c>
      <c r="F1205" s="1">
        <v>280</v>
      </c>
      <c r="G1205" s="1">
        <v>26.515151977539062</v>
      </c>
      <c r="H1205" s="1">
        <v>159</v>
      </c>
      <c r="I1205" s="1">
        <v>15.056818008422852</v>
      </c>
      <c r="J1205" s="1">
        <v>630</v>
      </c>
      <c r="K1205" s="1">
        <v>59.659091949462891</v>
      </c>
      <c r="L1205" s="1">
        <v>22.425628662109375</v>
      </c>
      <c r="M1205" s="1">
        <v>81.235694885253906</v>
      </c>
      <c r="N1205" s="1">
        <v>3</v>
      </c>
      <c r="O1205" s="1">
        <v>3</v>
      </c>
      <c r="P1205" s="1">
        <v>0</v>
      </c>
      <c r="Q1205" s="1">
        <v>0</v>
      </c>
      <c r="R1205" s="1">
        <v>3</v>
      </c>
      <c r="S1205" s="1">
        <v>0</v>
      </c>
      <c r="T1205" s="1">
        <v>0</v>
      </c>
      <c r="U1205" s="1">
        <v>3</v>
      </c>
      <c r="V1205" s="1">
        <v>0</v>
      </c>
      <c r="W1205" s="1">
        <v>0</v>
      </c>
      <c r="X1205" s="1">
        <v>3</v>
      </c>
      <c r="Y1205" s="1">
        <v>210</v>
      </c>
      <c r="Z1205" s="1">
        <v>63.666667938232422</v>
      </c>
      <c r="AA1205" s="1"/>
      <c r="AB1205" s="1"/>
      <c r="AC1205" s="1">
        <v>7.4752097129821777</v>
      </c>
      <c r="AD1205" s="1">
        <v>27.07856559753418</v>
      </c>
      <c r="AE1205" s="2">
        <v>30</v>
      </c>
      <c r="AF1205" s="1">
        <v>0</v>
      </c>
      <c r="AG1205" s="1">
        <v>0</v>
      </c>
      <c r="AH1205" s="2">
        <v>0</v>
      </c>
      <c r="AI1205" s="2">
        <v>0.38</v>
      </c>
      <c r="AJ1205" s="2">
        <v>0</v>
      </c>
      <c r="AK1205" s="2">
        <v>0</v>
      </c>
    </row>
    <row r="1206" spans="1:37" x14ac:dyDescent="0.2">
      <c r="A1206" t="s">
        <v>1204</v>
      </c>
      <c r="B1206" t="s">
        <v>3215</v>
      </c>
      <c r="C1206" s="1">
        <v>407</v>
      </c>
      <c r="D1206" s="1">
        <v>69</v>
      </c>
      <c r="E1206" s="1">
        <v>16.953317642211914</v>
      </c>
      <c r="F1206" s="1">
        <v>108</v>
      </c>
      <c r="G1206" s="1">
        <v>26.535627365112305</v>
      </c>
      <c r="H1206" s="1">
        <v>59</v>
      </c>
      <c r="I1206" s="1">
        <v>14.49631404876709</v>
      </c>
      <c r="J1206" s="1">
        <v>236</v>
      </c>
      <c r="K1206" s="1">
        <v>57.985256195068359</v>
      </c>
      <c r="L1206" s="1">
        <v>17.647058486938477</v>
      </c>
      <c r="M1206" s="1">
        <v>85.294120788574219</v>
      </c>
      <c r="N1206" s="1">
        <v>2</v>
      </c>
      <c r="O1206" s="1">
        <v>2</v>
      </c>
      <c r="P1206" s="1">
        <v>0</v>
      </c>
      <c r="Q1206" s="1">
        <v>0</v>
      </c>
      <c r="R1206" s="1">
        <v>2</v>
      </c>
      <c r="S1206" s="1">
        <v>0</v>
      </c>
      <c r="T1206" s="1">
        <v>0</v>
      </c>
      <c r="U1206" s="1">
        <v>2</v>
      </c>
      <c r="V1206" s="1">
        <v>0</v>
      </c>
      <c r="W1206" s="1">
        <v>0</v>
      </c>
      <c r="X1206" s="1">
        <v>2</v>
      </c>
      <c r="Y1206" s="1">
        <v>118</v>
      </c>
      <c r="Z1206" s="1">
        <v>34.5</v>
      </c>
      <c r="AA1206" s="1"/>
      <c r="AB1206" s="1"/>
      <c r="AC1206" s="1">
        <v>8.8235292434692383</v>
      </c>
      <c r="AD1206" s="1">
        <v>42.647060394287109</v>
      </c>
      <c r="AE1206" s="2">
        <v>6</v>
      </c>
      <c r="AF1206" s="1">
        <v>0</v>
      </c>
      <c r="AG1206" s="1">
        <v>0</v>
      </c>
      <c r="AH1206" s="2">
        <v>4.76</v>
      </c>
      <c r="AI1206" s="2">
        <v>0</v>
      </c>
      <c r="AJ1206" s="2">
        <v>0</v>
      </c>
      <c r="AK1206" s="2">
        <v>0</v>
      </c>
    </row>
    <row r="1207" spans="1:37" x14ac:dyDescent="0.2">
      <c r="A1207" t="s">
        <v>1205</v>
      </c>
      <c r="B1207" t="s">
        <v>4753</v>
      </c>
      <c r="C1207" s="1">
        <v>3288</v>
      </c>
      <c r="D1207" s="1">
        <v>622</v>
      </c>
      <c r="E1207" s="1">
        <v>18.917274475097656</v>
      </c>
      <c r="F1207" s="1">
        <v>441</v>
      </c>
      <c r="G1207" s="1">
        <v>13.412408828735352</v>
      </c>
      <c r="H1207" s="1">
        <v>275</v>
      </c>
      <c r="I1207" s="1">
        <v>8.3637466430664062</v>
      </c>
      <c r="J1207" s="1">
        <v>1338</v>
      </c>
      <c r="K1207" s="1">
        <v>40.693431854248047</v>
      </c>
      <c r="L1207" s="1">
        <v>35.879631042480469</v>
      </c>
      <c r="M1207" s="1">
        <v>69.598762512207031</v>
      </c>
      <c r="N1207" s="1">
        <v>4</v>
      </c>
      <c r="O1207" s="1">
        <v>4</v>
      </c>
      <c r="P1207" s="1">
        <v>0</v>
      </c>
      <c r="Q1207" s="1">
        <v>0</v>
      </c>
      <c r="R1207" s="1">
        <v>4</v>
      </c>
      <c r="S1207" s="1">
        <v>0</v>
      </c>
      <c r="T1207" s="1">
        <v>0</v>
      </c>
      <c r="U1207" s="1">
        <v>4</v>
      </c>
      <c r="V1207" s="1">
        <v>0</v>
      </c>
      <c r="W1207" s="1">
        <v>0</v>
      </c>
      <c r="X1207" s="1">
        <v>4</v>
      </c>
      <c r="Y1207" s="1">
        <v>334.5</v>
      </c>
      <c r="Z1207" s="1">
        <v>155.5</v>
      </c>
      <c r="AA1207" s="1"/>
      <c r="AB1207" s="1"/>
      <c r="AC1207" s="1">
        <v>8.9699077606201172</v>
      </c>
      <c r="AD1207" s="1">
        <v>17.399690628051758</v>
      </c>
      <c r="AE1207" s="2">
        <v>206</v>
      </c>
      <c r="AF1207" s="1">
        <v>0</v>
      </c>
      <c r="AG1207" s="1">
        <v>0</v>
      </c>
      <c r="AH1207" s="2">
        <v>3.97</v>
      </c>
      <c r="AI1207" s="2">
        <v>18.510000000000002</v>
      </c>
      <c r="AJ1207" s="2">
        <v>0.33</v>
      </c>
      <c r="AK1207" s="2">
        <v>0</v>
      </c>
    </row>
    <row r="1208" spans="1:37" x14ac:dyDescent="0.2">
      <c r="A1208" t="s">
        <v>1206</v>
      </c>
      <c r="B1208" t="s">
        <v>3216</v>
      </c>
      <c r="C1208" s="1">
        <v>29802</v>
      </c>
      <c r="D1208" s="1">
        <v>6210</v>
      </c>
      <c r="E1208" s="1">
        <v>20.837528228759766</v>
      </c>
      <c r="F1208" s="1">
        <v>4124</v>
      </c>
      <c r="G1208" s="1">
        <v>13.837997436523438</v>
      </c>
      <c r="H1208" s="1">
        <v>2514</v>
      </c>
      <c r="I1208" s="1">
        <v>8.4356756210327148</v>
      </c>
      <c r="J1208" s="1">
        <v>12848</v>
      </c>
      <c r="K1208" s="1">
        <v>43.111202239990234</v>
      </c>
      <c r="L1208" s="1">
        <v>50.930313110351562</v>
      </c>
      <c r="M1208" s="1">
        <v>56.089309692382812</v>
      </c>
      <c r="N1208" s="1">
        <v>5</v>
      </c>
      <c r="O1208" s="1">
        <v>5</v>
      </c>
      <c r="P1208" s="1">
        <v>0</v>
      </c>
      <c r="Q1208" s="1">
        <v>0</v>
      </c>
      <c r="R1208" s="1">
        <v>5</v>
      </c>
      <c r="S1208" s="1">
        <v>0</v>
      </c>
      <c r="T1208" s="1">
        <v>0</v>
      </c>
      <c r="U1208" s="1">
        <v>5</v>
      </c>
      <c r="V1208" s="1">
        <v>0</v>
      </c>
      <c r="W1208" s="1">
        <v>0</v>
      </c>
      <c r="X1208" s="1">
        <v>5</v>
      </c>
      <c r="Y1208" s="1">
        <v>2569.60009765625</v>
      </c>
      <c r="Z1208" s="1">
        <v>1242</v>
      </c>
      <c r="AA1208" s="1"/>
      <c r="AB1208" s="1"/>
      <c r="AC1208" s="1">
        <v>10.186062812805176</v>
      </c>
      <c r="AD1208" s="1">
        <v>11.217862129211426</v>
      </c>
      <c r="AE1208" s="2">
        <v>213</v>
      </c>
      <c r="AF1208" s="1">
        <v>0</v>
      </c>
      <c r="AG1208" s="1">
        <v>0</v>
      </c>
      <c r="AH1208" s="2">
        <v>0.6</v>
      </c>
      <c r="AI1208" s="2">
        <v>6.04</v>
      </c>
      <c r="AJ1208" s="2">
        <v>0</v>
      </c>
      <c r="AK1208" s="2">
        <v>0</v>
      </c>
    </row>
    <row r="1209" spans="1:37" x14ac:dyDescent="0.2">
      <c r="A1209" t="s">
        <v>1207</v>
      </c>
      <c r="B1209" t="s">
        <v>3217</v>
      </c>
      <c r="C1209" s="1">
        <v>494</v>
      </c>
      <c r="D1209" s="1">
        <v>81</v>
      </c>
      <c r="E1209" s="1">
        <v>16.396760940551758</v>
      </c>
      <c r="F1209" s="1">
        <v>144</v>
      </c>
      <c r="G1209" s="1">
        <v>29.149797439575195</v>
      </c>
      <c r="H1209" s="1">
        <v>77</v>
      </c>
      <c r="I1209" s="1">
        <v>15.587044715881348</v>
      </c>
      <c r="J1209" s="1">
        <v>302</v>
      </c>
      <c r="K1209" s="1">
        <v>61.133602142333984</v>
      </c>
      <c r="L1209" s="1">
        <v>19.704433441162109</v>
      </c>
      <c r="M1209" s="1">
        <v>89.655174255371094</v>
      </c>
      <c r="N1209" s="1">
        <v>2</v>
      </c>
      <c r="O1209" s="1">
        <v>2</v>
      </c>
      <c r="P1209" s="1">
        <v>0</v>
      </c>
      <c r="Q1209" s="1">
        <v>0</v>
      </c>
      <c r="R1209" s="1">
        <v>2</v>
      </c>
      <c r="S1209" s="1">
        <v>0</v>
      </c>
      <c r="T1209" s="1">
        <v>0</v>
      </c>
      <c r="U1209" s="1">
        <v>2</v>
      </c>
      <c r="V1209" s="1">
        <v>0</v>
      </c>
      <c r="W1209" s="1">
        <v>0</v>
      </c>
      <c r="X1209" s="1">
        <v>2</v>
      </c>
      <c r="Y1209" s="1">
        <v>151</v>
      </c>
      <c r="Z1209" s="1">
        <v>40.5</v>
      </c>
      <c r="AA1209" s="1"/>
      <c r="AB1209" s="1"/>
      <c r="AC1209" s="1">
        <v>9.8522167205810547</v>
      </c>
      <c r="AD1209" s="1">
        <v>44.827587127685547</v>
      </c>
      <c r="AE1209" s="2">
        <v>3</v>
      </c>
      <c r="AF1209" s="1">
        <v>0</v>
      </c>
      <c r="AG1209" s="1">
        <v>0</v>
      </c>
      <c r="AH1209" s="2">
        <v>0</v>
      </c>
      <c r="AI1209" s="2">
        <v>0</v>
      </c>
      <c r="AJ1209" s="2">
        <v>0</v>
      </c>
      <c r="AK1209" s="2">
        <v>0</v>
      </c>
    </row>
    <row r="1210" spans="1:37" x14ac:dyDescent="0.2">
      <c r="A1210" t="s">
        <v>1208</v>
      </c>
      <c r="B1210" t="s">
        <v>3218</v>
      </c>
      <c r="C1210" s="1">
        <v>3703</v>
      </c>
      <c r="D1210" s="1">
        <v>754</v>
      </c>
      <c r="E1210" s="1">
        <v>20.361867904663086</v>
      </c>
      <c r="F1210" s="1">
        <v>493</v>
      </c>
      <c r="G1210" s="1">
        <v>13.313529968261719</v>
      </c>
      <c r="H1210" s="1">
        <v>186</v>
      </c>
      <c r="I1210" s="1">
        <v>5.0229544639587402</v>
      </c>
      <c r="J1210" s="1">
        <v>1433</v>
      </c>
      <c r="K1210" s="1">
        <v>38.698352813720703</v>
      </c>
      <c r="L1210" s="1">
        <v>25.138889312744141</v>
      </c>
      <c r="M1210" s="1">
        <v>82.847221374511719</v>
      </c>
      <c r="N1210" s="1">
        <v>2</v>
      </c>
      <c r="O1210" s="1">
        <v>2</v>
      </c>
      <c r="P1210" s="1">
        <v>0</v>
      </c>
      <c r="Q1210" s="1">
        <v>0</v>
      </c>
      <c r="R1210" s="1">
        <v>2</v>
      </c>
      <c r="S1210" s="1">
        <v>0</v>
      </c>
      <c r="T1210" s="1">
        <v>0</v>
      </c>
      <c r="U1210" s="1">
        <v>2</v>
      </c>
      <c r="V1210" s="1">
        <v>0</v>
      </c>
      <c r="W1210" s="1">
        <v>0</v>
      </c>
      <c r="X1210" s="1">
        <v>2</v>
      </c>
      <c r="Y1210" s="1">
        <v>716.5</v>
      </c>
      <c r="Z1210" s="1">
        <v>377</v>
      </c>
      <c r="AA1210" s="1"/>
      <c r="AB1210" s="1"/>
      <c r="AC1210" s="1">
        <v>12.56944465637207</v>
      </c>
      <c r="AD1210" s="1">
        <v>41.423610687255859</v>
      </c>
      <c r="AE1210" s="2">
        <v>115</v>
      </c>
      <c r="AF1210" s="1">
        <v>0</v>
      </c>
      <c r="AG1210" s="1">
        <v>0</v>
      </c>
      <c r="AH1210" s="2">
        <v>0.3</v>
      </c>
      <c r="AI1210" s="2">
        <v>0</v>
      </c>
      <c r="AJ1210" s="2">
        <v>0</v>
      </c>
      <c r="AK1210" s="2">
        <v>0</v>
      </c>
    </row>
    <row r="1211" spans="1:37" x14ac:dyDescent="0.2">
      <c r="A1211" t="s">
        <v>1209</v>
      </c>
      <c r="B1211" t="s">
        <v>3219</v>
      </c>
      <c r="C1211" s="1">
        <v>1880</v>
      </c>
      <c r="D1211" s="1">
        <v>458</v>
      </c>
      <c r="E1211" s="1">
        <v>24.361701965332031</v>
      </c>
      <c r="F1211" s="1">
        <v>153</v>
      </c>
      <c r="G1211" s="1">
        <v>8.1382980346679688</v>
      </c>
      <c r="H1211" s="1">
        <v>94</v>
      </c>
      <c r="I1211" s="1">
        <v>5</v>
      </c>
      <c r="J1211" s="1">
        <v>705</v>
      </c>
      <c r="K1211" s="1">
        <v>37.5</v>
      </c>
      <c r="L1211" s="1">
        <v>31.714284896850586</v>
      </c>
      <c r="M1211" s="1">
        <v>76.142860412597656</v>
      </c>
      <c r="N1211" s="1">
        <v>2</v>
      </c>
      <c r="O1211" s="1">
        <v>2</v>
      </c>
      <c r="P1211" s="1">
        <v>0</v>
      </c>
      <c r="Q1211" s="1">
        <v>0</v>
      </c>
      <c r="R1211" s="1">
        <v>2</v>
      </c>
      <c r="S1211" s="1">
        <v>0</v>
      </c>
      <c r="T1211" s="1">
        <v>0</v>
      </c>
      <c r="U1211" s="1">
        <v>2</v>
      </c>
      <c r="V1211" s="1">
        <v>0</v>
      </c>
      <c r="W1211" s="1">
        <v>0</v>
      </c>
      <c r="X1211" s="1">
        <v>2</v>
      </c>
      <c r="Y1211" s="1">
        <v>352.5</v>
      </c>
      <c r="Z1211" s="1">
        <v>229</v>
      </c>
      <c r="AA1211" s="1"/>
      <c r="AB1211" s="1"/>
      <c r="AC1211" s="1">
        <v>15.857142448425293</v>
      </c>
      <c r="AD1211" s="1">
        <v>38.071430206298828</v>
      </c>
      <c r="AE1211" s="2">
        <v>29</v>
      </c>
      <c r="AF1211" s="1">
        <v>0</v>
      </c>
      <c r="AG1211" s="1">
        <v>0</v>
      </c>
      <c r="AH1211" s="2">
        <v>0</v>
      </c>
      <c r="AI1211" s="2">
        <v>0</v>
      </c>
      <c r="AJ1211" s="2">
        <v>0</v>
      </c>
      <c r="AK1211" s="2">
        <v>0</v>
      </c>
    </row>
    <row r="1212" spans="1:37" x14ac:dyDescent="0.2">
      <c r="A1212" t="s">
        <v>1210</v>
      </c>
      <c r="B1212" t="s">
        <v>3220</v>
      </c>
      <c r="C1212" s="1">
        <v>4577</v>
      </c>
      <c r="D1212" s="1">
        <v>1266</v>
      </c>
      <c r="E1212" s="1">
        <v>27.660039901733398</v>
      </c>
      <c r="F1212" s="1">
        <v>319</v>
      </c>
      <c r="G1212" s="1">
        <v>6.9696307182312012</v>
      </c>
      <c r="H1212" s="1">
        <v>220</v>
      </c>
      <c r="I1212" s="1">
        <v>4.8066420555114746</v>
      </c>
      <c r="J1212" s="1">
        <v>1805</v>
      </c>
      <c r="K1212" s="1">
        <v>39.436313629150391</v>
      </c>
      <c r="L1212" s="1">
        <v>29.148538589477539</v>
      </c>
      <c r="M1212" s="1">
        <v>79.67681884765625</v>
      </c>
      <c r="N1212" s="1">
        <v>23</v>
      </c>
      <c r="O1212" s="1">
        <v>23</v>
      </c>
      <c r="P1212" s="1">
        <v>0</v>
      </c>
      <c r="Q1212" s="1">
        <v>0</v>
      </c>
      <c r="R1212" s="1">
        <v>23</v>
      </c>
      <c r="S1212" s="1">
        <v>0</v>
      </c>
      <c r="T1212" s="1">
        <v>0</v>
      </c>
      <c r="U1212" s="1">
        <v>23</v>
      </c>
      <c r="V1212" s="1">
        <v>0</v>
      </c>
      <c r="W1212" s="1">
        <v>0</v>
      </c>
      <c r="X1212" s="1">
        <v>23</v>
      </c>
      <c r="Y1212" s="1">
        <v>78.478263854980469</v>
      </c>
      <c r="Z1212" s="1">
        <v>55.043479919433594</v>
      </c>
      <c r="AA1212" s="1"/>
      <c r="AB1212" s="1"/>
      <c r="AC1212" s="1">
        <v>1.2673277854919434</v>
      </c>
      <c r="AD1212" s="1">
        <v>3.4642095565795898</v>
      </c>
      <c r="AE1212" s="2">
        <v>136</v>
      </c>
      <c r="AF1212" s="1">
        <v>0</v>
      </c>
      <c r="AG1212" s="1">
        <v>0</v>
      </c>
      <c r="AH1212" s="2">
        <v>0.95</v>
      </c>
      <c r="AI1212" s="2">
        <v>8.5299999999999994</v>
      </c>
      <c r="AJ1212" s="2">
        <v>0</v>
      </c>
      <c r="AK1212" s="2">
        <v>0</v>
      </c>
    </row>
    <row r="1213" spans="1:37" x14ac:dyDescent="0.2">
      <c r="A1213" t="s">
        <v>1211</v>
      </c>
      <c r="B1213" t="s">
        <v>3221</v>
      </c>
      <c r="C1213" s="1">
        <v>3538</v>
      </c>
      <c r="D1213" s="1">
        <v>902</v>
      </c>
      <c r="E1213" s="1">
        <v>25.49462890625</v>
      </c>
      <c r="F1213" s="1">
        <v>241</v>
      </c>
      <c r="G1213" s="1">
        <v>6.8117580413818359</v>
      </c>
      <c r="H1213" s="1">
        <v>244</v>
      </c>
      <c r="I1213" s="1">
        <v>6.8965516090393066</v>
      </c>
      <c r="J1213" s="1">
        <v>1387</v>
      </c>
      <c r="K1213" s="1">
        <v>39.202938079833984</v>
      </c>
      <c r="L1213" s="1">
        <v>12.671509742736816</v>
      </c>
      <c r="M1213" s="1">
        <v>97.013717651367188</v>
      </c>
      <c r="N1213" s="1">
        <v>3</v>
      </c>
      <c r="O1213" s="1">
        <v>3</v>
      </c>
      <c r="P1213" s="1">
        <v>0</v>
      </c>
      <c r="Q1213" s="1">
        <v>0</v>
      </c>
      <c r="R1213" s="1">
        <v>3</v>
      </c>
      <c r="S1213" s="1">
        <v>0</v>
      </c>
      <c r="T1213" s="1">
        <v>0</v>
      </c>
      <c r="U1213" s="1">
        <v>3</v>
      </c>
      <c r="V1213" s="1">
        <v>0</v>
      </c>
      <c r="W1213" s="1">
        <v>0</v>
      </c>
      <c r="X1213" s="1">
        <v>3</v>
      </c>
      <c r="Y1213" s="1">
        <v>462.33334350585938</v>
      </c>
      <c r="Z1213" s="1">
        <v>300.66665649414062</v>
      </c>
      <c r="AA1213" s="1"/>
      <c r="AB1213" s="1"/>
      <c r="AC1213" s="1">
        <v>4.2238364219665527</v>
      </c>
      <c r="AD1213" s="1">
        <v>32.337905883789062</v>
      </c>
      <c r="AE1213" s="2">
        <v>29</v>
      </c>
      <c r="AF1213" s="1">
        <v>0</v>
      </c>
      <c r="AG1213" s="1">
        <v>0</v>
      </c>
      <c r="AH1213" s="2">
        <v>0</v>
      </c>
      <c r="AI1213" s="2">
        <v>0.91</v>
      </c>
      <c r="AJ1213" s="2">
        <v>0</v>
      </c>
      <c r="AK1213" s="2">
        <v>0</v>
      </c>
    </row>
    <row r="1214" spans="1:37" x14ac:dyDescent="0.2">
      <c r="A1214" t="s">
        <v>1212</v>
      </c>
      <c r="B1214" t="s">
        <v>3222</v>
      </c>
      <c r="C1214" s="1">
        <v>634</v>
      </c>
      <c r="D1214" s="1">
        <v>115</v>
      </c>
      <c r="E1214" s="1">
        <v>18.138801574707031</v>
      </c>
      <c r="F1214" s="1">
        <v>118</v>
      </c>
      <c r="G1214" s="1">
        <v>18.611988067626953</v>
      </c>
      <c r="H1214" s="1">
        <v>59</v>
      </c>
      <c r="I1214" s="1">
        <v>9.3059940338134766</v>
      </c>
      <c r="J1214" s="1">
        <v>292</v>
      </c>
      <c r="K1214" s="1">
        <v>46.056781768798828</v>
      </c>
      <c r="L1214" s="1">
        <v>10.820895195007324</v>
      </c>
      <c r="M1214" s="1">
        <v>94.029853820800781</v>
      </c>
      <c r="N1214" s="1">
        <v>2</v>
      </c>
      <c r="O1214" s="1">
        <v>2</v>
      </c>
      <c r="P1214" s="1">
        <v>0</v>
      </c>
      <c r="Q1214" s="1">
        <v>0</v>
      </c>
      <c r="R1214" s="1">
        <v>2</v>
      </c>
      <c r="S1214" s="1">
        <v>0</v>
      </c>
      <c r="T1214" s="1">
        <v>0</v>
      </c>
      <c r="U1214" s="1">
        <v>2</v>
      </c>
      <c r="V1214" s="1">
        <v>0</v>
      </c>
      <c r="W1214" s="1">
        <v>0</v>
      </c>
      <c r="X1214" s="1">
        <v>2</v>
      </c>
      <c r="Y1214" s="1">
        <v>146</v>
      </c>
      <c r="Z1214" s="1">
        <v>57.5</v>
      </c>
      <c r="AA1214" s="1"/>
      <c r="AB1214" s="1"/>
      <c r="AC1214" s="1">
        <v>5.4104475975036621</v>
      </c>
      <c r="AD1214" s="1">
        <v>47.014926910400391</v>
      </c>
      <c r="AE1214" s="2">
        <v>15</v>
      </c>
      <c r="AF1214" s="1">
        <v>0</v>
      </c>
      <c r="AG1214" s="1">
        <v>0</v>
      </c>
      <c r="AH1214" s="2">
        <v>0</v>
      </c>
      <c r="AI1214" s="2">
        <v>0</v>
      </c>
      <c r="AJ1214" s="2">
        <v>0</v>
      </c>
      <c r="AK1214" s="2">
        <v>0</v>
      </c>
    </row>
    <row r="1215" spans="1:37" x14ac:dyDescent="0.2">
      <c r="A1215" t="s">
        <v>1213</v>
      </c>
      <c r="B1215" t="s">
        <v>3223</v>
      </c>
      <c r="C1215" s="1">
        <v>16989</v>
      </c>
      <c r="D1215" s="1">
        <v>4032</v>
      </c>
      <c r="E1215" s="1">
        <v>23.733003616333008</v>
      </c>
      <c r="F1215" s="1">
        <v>1562</v>
      </c>
      <c r="G1215" s="1">
        <v>9.1941843032836914</v>
      </c>
      <c r="H1215" s="1">
        <v>2079</v>
      </c>
      <c r="I1215" s="1">
        <v>12.237330436706543</v>
      </c>
      <c r="J1215" s="1">
        <v>7673</v>
      </c>
      <c r="K1215" s="1">
        <v>45.164516448974609</v>
      </c>
      <c r="L1215" s="1">
        <v>48.11627197265625</v>
      </c>
      <c r="M1215" s="1">
        <v>61.123741149902344</v>
      </c>
      <c r="N1215" s="1">
        <v>2</v>
      </c>
      <c r="O1215" s="1">
        <v>2</v>
      </c>
      <c r="P1215" s="1">
        <v>0</v>
      </c>
      <c r="Q1215" s="1">
        <v>0</v>
      </c>
      <c r="R1215" s="1">
        <v>2</v>
      </c>
      <c r="S1215" s="1">
        <v>0</v>
      </c>
      <c r="T1215" s="1">
        <v>0</v>
      </c>
      <c r="U1215" s="1">
        <v>2</v>
      </c>
      <c r="V1215" s="1">
        <v>0</v>
      </c>
      <c r="W1215" s="1">
        <v>0</v>
      </c>
      <c r="X1215" s="1">
        <v>2</v>
      </c>
      <c r="Y1215" s="1">
        <v>3836.5</v>
      </c>
      <c r="Z1215" s="1">
        <v>2016</v>
      </c>
      <c r="AA1215" s="1"/>
      <c r="AB1215" s="1"/>
      <c r="AC1215" s="1">
        <v>24.058135986328125</v>
      </c>
      <c r="AD1215" s="1">
        <v>30.561870574951172</v>
      </c>
      <c r="AE1215" s="2">
        <v>27</v>
      </c>
      <c r="AF1215" s="1">
        <v>0</v>
      </c>
      <c r="AG1215" s="1">
        <v>0</v>
      </c>
      <c r="AH1215" s="2">
        <v>0</v>
      </c>
      <c r="AI1215" s="2">
        <v>0</v>
      </c>
      <c r="AJ1215" s="2">
        <v>0</v>
      </c>
      <c r="AK1215" s="2">
        <v>0</v>
      </c>
    </row>
    <row r="1216" spans="1:37" x14ac:dyDescent="0.2">
      <c r="A1216" t="s">
        <v>1214</v>
      </c>
      <c r="B1216" t="s">
        <v>4140</v>
      </c>
      <c r="C1216" s="1">
        <v>2421</v>
      </c>
      <c r="D1216" s="1">
        <v>540</v>
      </c>
      <c r="E1216" s="1">
        <v>22.304832458496094</v>
      </c>
      <c r="F1216" s="1">
        <v>318</v>
      </c>
      <c r="G1216" s="1">
        <v>13.135067939758301</v>
      </c>
      <c r="H1216" s="1">
        <v>245</v>
      </c>
      <c r="I1216" s="1">
        <v>10.119785308837891</v>
      </c>
      <c r="J1216" s="1">
        <v>1103</v>
      </c>
      <c r="K1216" s="1">
        <v>45.559684753417969</v>
      </c>
      <c r="L1216" s="1">
        <v>31.969026565551758</v>
      </c>
      <c r="M1216" s="1">
        <v>74.778762817382812</v>
      </c>
      <c r="N1216" s="1">
        <v>2</v>
      </c>
      <c r="O1216" s="1">
        <v>2</v>
      </c>
      <c r="P1216" s="1">
        <v>0</v>
      </c>
      <c r="Q1216" s="1">
        <v>0</v>
      </c>
      <c r="R1216" s="1">
        <v>2</v>
      </c>
      <c r="S1216" s="1">
        <v>0</v>
      </c>
      <c r="T1216" s="1">
        <v>0</v>
      </c>
      <c r="U1216" s="1">
        <v>2</v>
      </c>
      <c r="V1216" s="1">
        <v>0</v>
      </c>
      <c r="W1216" s="1">
        <v>0</v>
      </c>
      <c r="X1216" s="1">
        <v>2</v>
      </c>
      <c r="Y1216" s="1">
        <v>551.5</v>
      </c>
      <c r="Z1216" s="1">
        <v>270</v>
      </c>
      <c r="AA1216" s="1"/>
      <c r="AB1216" s="1"/>
      <c r="AC1216" s="1">
        <v>15.984513282775879</v>
      </c>
      <c r="AD1216" s="1">
        <v>37.389381408691406</v>
      </c>
      <c r="AE1216" s="2">
        <v>85</v>
      </c>
      <c r="AF1216" s="1">
        <v>0</v>
      </c>
      <c r="AG1216" s="1">
        <v>0</v>
      </c>
      <c r="AH1216" s="2">
        <v>0</v>
      </c>
      <c r="AI1216" s="2">
        <v>0.66</v>
      </c>
      <c r="AJ1216" s="2">
        <v>0</v>
      </c>
      <c r="AK1216" s="2">
        <v>0</v>
      </c>
    </row>
    <row r="1217" spans="1:37" x14ac:dyDescent="0.2">
      <c r="A1217" t="s">
        <v>1215</v>
      </c>
      <c r="B1217" t="s">
        <v>4371</v>
      </c>
      <c r="C1217" s="1">
        <v>19032</v>
      </c>
      <c r="D1217" s="1">
        <v>4934</v>
      </c>
      <c r="E1217" s="1">
        <v>25.924758911132812</v>
      </c>
      <c r="F1217" s="1">
        <v>1641</v>
      </c>
      <c r="G1217" s="1">
        <v>8.6223201751708984</v>
      </c>
      <c r="H1217" s="1">
        <v>1359</v>
      </c>
      <c r="I1217" s="1">
        <v>7.1406054496765137</v>
      </c>
      <c r="J1217" s="1">
        <v>7934</v>
      </c>
      <c r="K1217" s="1">
        <v>41.68768310546875</v>
      </c>
      <c r="L1217" s="1">
        <v>42.796287536621094</v>
      </c>
      <c r="M1217" s="1">
        <v>66.681877136230469</v>
      </c>
      <c r="N1217" s="1">
        <v>2</v>
      </c>
      <c r="O1217" s="1">
        <v>2</v>
      </c>
      <c r="P1217" s="1">
        <v>0</v>
      </c>
      <c r="Q1217" s="1">
        <v>0</v>
      </c>
      <c r="R1217" s="1">
        <v>2</v>
      </c>
      <c r="S1217" s="1">
        <v>0</v>
      </c>
      <c r="T1217" s="1">
        <v>0</v>
      </c>
      <c r="U1217" s="1">
        <v>2</v>
      </c>
      <c r="V1217" s="1">
        <v>0</v>
      </c>
      <c r="W1217" s="1">
        <v>0</v>
      </c>
      <c r="X1217" s="1">
        <v>2</v>
      </c>
      <c r="Y1217" s="1">
        <v>3967</v>
      </c>
      <c r="Z1217" s="1">
        <v>2467</v>
      </c>
      <c r="AA1217" s="1"/>
      <c r="AB1217" s="1"/>
      <c r="AC1217" s="1">
        <v>21.398143768310547</v>
      </c>
      <c r="AD1217" s="1">
        <v>33.340938568115234</v>
      </c>
      <c r="AE1217" s="2">
        <v>150</v>
      </c>
      <c r="AF1217" s="1">
        <v>0</v>
      </c>
      <c r="AG1217" s="1">
        <v>0</v>
      </c>
      <c r="AH1217" s="2">
        <v>0</v>
      </c>
      <c r="AI1217" s="2">
        <v>0</v>
      </c>
      <c r="AJ1217" s="2">
        <v>0</v>
      </c>
      <c r="AK1217" s="2">
        <v>0</v>
      </c>
    </row>
    <row r="1218" spans="1:37" x14ac:dyDescent="0.2">
      <c r="A1218" t="s">
        <v>1216</v>
      </c>
      <c r="B1218" t="s">
        <v>3224</v>
      </c>
      <c r="C1218" s="1">
        <v>6941</v>
      </c>
      <c r="D1218" s="1">
        <v>1210</v>
      </c>
      <c r="E1218" s="1">
        <v>17.432645797729492</v>
      </c>
      <c r="F1218" s="1">
        <v>1367</v>
      </c>
      <c r="G1218" s="1">
        <v>19.694568634033203</v>
      </c>
      <c r="H1218" s="1">
        <v>625</v>
      </c>
      <c r="I1218" s="1">
        <v>9.0044660568237305</v>
      </c>
      <c r="J1218" s="1">
        <v>3202</v>
      </c>
      <c r="K1218" s="1">
        <v>46.131679534912109</v>
      </c>
      <c r="L1218" s="1">
        <v>28.061046600341797</v>
      </c>
      <c r="M1218" s="1">
        <v>76.968437194824219</v>
      </c>
      <c r="N1218" s="1">
        <v>11</v>
      </c>
      <c r="O1218" s="1">
        <v>11</v>
      </c>
      <c r="P1218" s="1">
        <v>0</v>
      </c>
      <c r="Q1218" s="1">
        <v>0</v>
      </c>
      <c r="R1218" s="1">
        <v>11</v>
      </c>
      <c r="S1218" s="1">
        <v>0</v>
      </c>
      <c r="T1218" s="1">
        <v>0</v>
      </c>
      <c r="U1218" s="1">
        <v>11</v>
      </c>
      <c r="V1218" s="1">
        <v>0</v>
      </c>
      <c r="W1218" s="1">
        <v>0</v>
      </c>
      <c r="X1218" s="1">
        <v>11</v>
      </c>
      <c r="Y1218" s="1">
        <v>291.09091186523438</v>
      </c>
      <c r="Z1218" s="1">
        <v>110</v>
      </c>
      <c r="AA1218" s="1"/>
      <c r="AB1218" s="1"/>
      <c r="AC1218" s="1">
        <v>2.55100417137146</v>
      </c>
      <c r="AD1218" s="1">
        <v>6.9971308708190918</v>
      </c>
      <c r="AE1218" s="2">
        <v>60</v>
      </c>
      <c r="AF1218" s="1">
        <v>0</v>
      </c>
      <c r="AG1218" s="1">
        <v>0</v>
      </c>
      <c r="AH1218" s="2">
        <v>0</v>
      </c>
      <c r="AI1218" s="2">
        <v>3.89</v>
      </c>
      <c r="AJ1218" s="2">
        <v>0</v>
      </c>
      <c r="AK1218" s="2">
        <v>0</v>
      </c>
    </row>
    <row r="1219" spans="1:37" x14ac:dyDescent="0.2">
      <c r="A1219" t="s">
        <v>1217</v>
      </c>
      <c r="B1219" t="s">
        <v>3224</v>
      </c>
      <c r="C1219" s="1">
        <v>607</v>
      </c>
      <c r="D1219" s="1">
        <v>94</v>
      </c>
      <c r="E1219" s="1">
        <v>15.485996246337891</v>
      </c>
      <c r="F1219" s="1">
        <v>145</v>
      </c>
      <c r="G1219" s="1">
        <v>23.887973785400391</v>
      </c>
      <c r="H1219" s="1">
        <v>19</v>
      </c>
      <c r="I1219" s="1">
        <v>3.13014817237854</v>
      </c>
      <c r="J1219" s="1">
        <v>258</v>
      </c>
      <c r="K1219" s="1">
        <v>42.504119873046875</v>
      </c>
      <c r="L1219" s="1">
        <v>11.744966506958008</v>
      </c>
      <c r="M1219" s="1">
        <v>93.624160766601562</v>
      </c>
      <c r="N1219" s="1">
        <v>2</v>
      </c>
      <c r="O1219" s="1">
        <v>2</v>
      </c>
      <c r="P1219" s="1">
        <v>0</v>
      </c>
      <c r="Q1219" s="1">
        <v>0</v>
      </c>
      <c r="R1219" s="1">
        <v>2</v>
      </c>
      <c r="S1219" s="1">
        <v>0</v>
      </c>
      <c r="T1219" s="1">
        <v>0</v>
      </c>
      <c r="U1219" s="1">
        <v>2</v>
      </c>
      <c r="V1219" s="1">
        <v>0</v>
      </c>
      <c r="W1219" s="1">
        <v>0</v>
      </c>
      <c r="X1219" s="1">
        <v>2</v>
      </c>
      <c r="Y1219" s="1">
        <v>129</v>
      </c>
      <c r="Z1219" s="1">
        <v>47</v>
      </c>
      <c r="AA1219" s="1"/>
      <c r="AB1219" s="1"/>
      <c r="AC1219" s="1">
        <v>5.8724832534790039</v>
      </c>
      <c r="AD1219" s="1">
        <v>46.812080383300781</v>
      </c>
      <c r="AE1219" s="2">
        <v>14</v>
      </c>
      <c r="AF1219" s="1">
        <v>0</v>
      </c>
      <c r="AG1219" s="1">
        <v>0</v>
      </c>
      <c r="AH1219" s="2">
        <v>0</v>
      </c>
      <c r="AI1219" s="2">
        <v>6.76</v>
      </c>
      <c r="AJ1219" s="2">
        <v>0</v>
      </c>
      <c r="AK1219" s="2">
        <v>0</v>
      </c>
    </row>
    <row r="1220" spans="1:37" x14ac:dyDescent="0.2">
      <c r="A1220" t="s">
        <v>1218</v>
      </c>
      <c r="B1220" t="s">
        <v>4754</v>
      </c>
      <c r="C1220" s="1">
        <v>5773</v>
      </c>
      <c r="D1220" s="1">
        <v>1304</v>
      </c>
      <c r="E1220" s="1">
        <v>22.587909698486328</v>
      </c>
      <c r="F1220" s="1">
        <v>737</v>
      </c>
      <c r="G1220" s="1">
        <v>12.766325950622559</v>
      </c>
      <c r="H1220" s="1">
        <v>485</v>
      </c>
      <c r="I1220" s="1">
        <v>8.4011783599853516</v>
      </c>
      <c r="J1220" s="1">
        <v>2526</v>
      </c>
      <c r="K1220" s="1">
        <v>43.755413055419922</v>
      </c>
      <c r="L1220" s="1">
        <v>30.358667373657227</v>
      </c>
      <c r="M1220" s="1">
        <v>75.619125366210938</v>
      </c>
      <c r="N1220" s="1">
        <v>2</v>
      </c>
      <c r="O1220" s="1">
        <v>2</v>
      </c>
      <c r="P1220" s="1">
        <v>0</v>
      </c>
      <c r="Q1220" s="1">
        <v>0</v>
      </c>
      <c r="R1220" s="1">
        <v>2</v>
      </c>
      <c r="S1220" s="1">
        <v>0</v>
      </c>
      <c r="T1220" s="1">
        <v>0</v>
      </c>
      <c r="U1220" s="1">
        <v>2</v>
      </c>
      <c r="V1220" s="1">
        <v>0</v>
      </c>
      <c r="W1220" s="1">
        <v>0</v>
      </c>
      <c r="X1220" s="1">
        <v>2</v>
      </c>
      <c r="Y1220" s="1">
        <v>1263</v>
      </c>
      <c r="Z1220" s="1">
        <v>652</v>
      </c>
      <c r="AA1220" s="1"/>
      <c r="AB1220" s="1"/>
      <c r="AC1220" s="1">
        <v>15.179333686828613</v>
      </c>
      <c r="AD1220" s="1">
        <v>37.809562683105469</v>
      </c>
      <c r="AE1220" s="2">
        <v>7</v>
      </c>
      <c r="AF1220" s="1">
        <v>0</v>
      </c>
      <c r="AG1220" s="1">
        <v>0</v>
      </c>
      <c r="AH1220" s="2">
        <v>0</v>
      </c>
      <c r="AI1220" s="2">
        <v>4.51</v>
      </c>
      <c r="AJ1220" s="2">
        <v>0</v>
      </c>
      <c r="AK1220" s="2">
        <v>0</v>
      </c>
    </row>
    <row r="1221" spans="1:37" x14ac:dyDescent="0.2">
      <c r="A1221" t="s">
        <v>1219</v>
      </c>
      <c r="B1221" t="s">
        <v>3225</v>
      </c>
      <c r="C1221" s="1">
        <v>3411</v>
      </c>
      <c r="D1221" s="1">
        <v>1095</v>
      </c>
      <c r="E1221" s="1">
        <v>32.102024078369141</v>
      </c>
      <c r="F1221" s="1">
        <v>240</v>
      </c>
      <c r="G1221" s="1">
        <v>7.0360598564147949</v>
      </c>
      <c r="H1221" s="1">
        <v>165</v>
      </c>
      <c r="I1221" s="1">
        <v>4.8372912406921387</v>
      </c>
      <c r="J1221" s="1">
        <v>1500</v>
      </c>
      <c r="K1221" s="1">
        <v>43.975372314453125</v>
      </c>
      <c r="L1221" s="1">
        <v>21.930646896362305</v>
      </c>
      <c r="M1221" s="1">
        <v>89.878166198730469</v>
      </c>
      <c r="N1221" s="1">
        <v>2</v>
      </c>
      <c r="O1221" s="1">
        <v>2</v>
      </c>
      <c r="P1221" s="1">
        <v>0</v>
      </c>
      <c r="Q1221" s="1">
        <v>0</v>
      </c>
      <c r="R1221" s="1">
        <v>2</v>
      </c>
      <c r="S1221" s="1">
        <v>0</v>
      </c>
      <c r="T1221" s="1">
        <v>0</v>
      </c>
      <c r="U1221" s="1">
        <v>2</v>
      </c>
      <c r="V1221" s="1">
        <v>0</v>
      </c>
      <c r="W1221" s="1">
        <v>0</v>
      </c>
      <c r="X1221" s="1">
        <v>2</v>
      </c>
      <c r="Y1221" s="1">
        <v>750</v>
      </c>
      <c r="Z1221" s="1">
        <v>547.5</v>
      </c>
      <c r="AA1221" s="1"/>
      <c r="AB1221" s="1"/>
      <c r="AC1221" s="1">
        <v>10.965323448181152</v>
      </c>
      <c r="AD1221" s="1">
        <v>44.939083099365234</v>
      </c>
      <c r="AE1221" s="2">
        <v>46</v>
      </c>
      <c r="AF1221" s="1">
        <v>0</v>
      </c>
      <c r="AG1221" s="1">
        <v>0</v>
      </c>
      <c r="AH1221" s="2">
        <v>2.69</v>
      </c>
      <c r="AI1221" s="2">
        <v>0</v>
      </c>
      <c r="AJ1221" s="2">
        <v>0</v>
      </c>
      <c r="AK1221" s="2">
        <v>0</v>
      </c>
    </row>
    <row r="1222" spans="1:37" x14ac:dyDescent="0.2">
      <c r="A1222" t="s">
        <v>1220</v>
      </c>
      <c r="B1222" t="s">
        <v>3226</v>
      </c>
      <c r="C1222" s="1">
        <v>3117</v>
      </c>
      <c r="D1222" s="1">
        <v>944</v>
      </c>
      <c r="E1222" s="1">
        <v>30.285530090332031</v>
      </c>
      <c r="F1222" s="1">
        <v>245</v>
      </c>
      <c r="G1222" s="1">
        <v>7.8601217269897461</v>
      </c>
      <c r="H1222" s="1">
        <v>154</v>
      </c>
      <c r="I1222" s="1">
        <v>4.940648078918457</v>
      </c>
      <c r="J1222" s="1">
        <v>1343</v>
      </c>
      <c r="K1222" s="1">
        <v>43.086299896240234</v>
      </c>
      <c r="L1222" s="1">
        <v>7.6181292533874512</v>
      </c>
      <c r="M1222" s="1">
        <v>101.54291534423828</v>
      </c>
      <c r="N1222" s="1">
        <v>3</v>
      </c>
      <c r="O1222" s="1">
        <v>3</v>
      </c>
      <c r="P1222" s="1">
        <v>0</v>
      </c>
      <c r="Q1222" s="1">
        <v>0</v>
      </c>
      <c r="R1222" s="1">
        <v>3</v>
      </c>
      <c r="S1222" s="1">
        <v>0</v>
      </c>
      <c r="T1222" s="1">
        <v>0</v>
      </c>
      <c r="U1222" s="1">
        <v>3</v>
      </c>
      <c r="V1222" s="1">
        <v>0</v>
      </c>
      <c r="W1222" s="1">
        <v>0</v>
      </c>
      <c r="X1222" s="1">
        <v>3</v>
      </c>
      <c r="Y1222" s="1">
        <v>447.66665649414062</v>
      </c>
      <c r="Z1222" s="1">
        <v>314.66665649414062</v>
      </c>
      <c r="AA1222" s="1"/>
      <c r="AB1222" s="1"/>
      <c r="AC1222" s="1">
        <v>2.5393764972686768</v>
      </c>
      <c r="AD1222" s="1">
        <v>33.847637176513672</v>
      </c>
      <c r="AE1222" s="2">
        <v>65</v>
      </c>
      <c r="AF1222" s="1">
        <v>0</v>
      </c>
      <c r="AG1222" s="1">
        <v>0</v>
      </c>
      <c r="AH1222" s="2">
        <v>0</v>
      </c>
      <c r="AI1222" s="2">
        <v>0</v>
      </c>
      <c r="AJ1222" s="2">
        <v>0</v>
      </c>
      <c r="AK1222" s="2">
        <v>0</v>
      </c>
    </row>
    <row r="1223" spans="1:37" x14ac:dyDescent="0.2">
      <c r="A1223" t="s">
        <v>1221</v>
      </c>
      <c r="B1223" t="s">
        <v>3227</v>
      </c>
      <c r="C1223" s="1">
        <v>4203</v>
      </c>
      <c r="D1223" s="1">
        <v>1390</v>
      </c>
      <c r="E1223" s="1">
        <v>33.071617126464844</v>
      </c>
      <c r="F1223" s="1">
        <v>330</v>
      </c>
      <c r="G1223" s="1">
        <v>7.8515348434448242</v>
      </c>
      <c r="H1223" s="1">
        <v>164</v>
      </c>
      <c r="I1223" s="1">
        <v>3.9019746780395508</v>
      </c>
      <c r="J1223" s="1">
        <v>1884</v>
      </c>
      <c r="K1223" s="1">
        <v>44.825126647949219</v>
      </c>
      <c r="L1223" s="1">
        <v>15.363322257995605</v>
      </c>
      <c r="M1223" s="1">
        <v>94.532875061035156</v>
      </c>
      <c r="N1223" s="1">
        <v>5</v>
      </c>
      <c r="O1223" s="1">
        <v>5</v>
      </c>
      <c r="P1223" s="1">
        <v>0</v>
      </c>
      <c r="Q1223" s="1">
        <v>0</v>
      </c>
      <c r="R1223" s="1">
        <v>5</v>
      </c>
      <c r="S1223" s="1">
        <v>0</v>
      </c>
      <c r="T1223" s="1">
        <v>0</v>
      </c>
      <c r="U1223" s="1">
        <v>5</v>
      </c>
      <c r="V1223" s="1">
        <v>0</v>
      </c>
      <c r="W1223" s="1">
        <v>1</v>
      </c>
      <c r="X1223" s="1">
        <v>4</v>
      </c>
      <c r="Y1223" s="1">
        <v>376.79998779296875</v>
      </c>
      <c r="Z1223" s="1">
        <v>278</v>
      </c>
      <c r="AA1223" s="1"/>
      <c r="AB1223" s="1"/>
      <c r="AC1223" s="1">
        <v>3.0726644992828369</v>
      </c>
      <c r="AD1223" s="1">
        <v>18.906574249267578</v>
      </c>
      <c r="AE1223" s="2">
        <v>194</v>
      </c>
      <c r="AF1223" s="1">
        <v>0</v>
      </c>
      <c r="AG1223" s="1">
        <v>0</v>
      </c>
      <c r="AH1223" s="2">
        <v>0</v>
      </c>
      <c r="AI1223" s="2">
        <v>1.37</v>
      </c>
      <c r="AJ1223" s="2">
        <v>0</v>
      </c>
      <c r="AK1223" s="2">
        <v>0</v>
      </c>
    </row>
    <row r="1224" spans="1:37" x14ac:dyDescent="0.2">
      <c r="A1224" t="s">
        <v>1222</v>
      </c>
      <c r="B1224" t="s">
        <v>3228</v>
      </c>
      <c r="C1224" s="1">
        <v>2033</v>
      </c>
      <c r="D1224" s="1">
        <v>422</v>
      </c>
      <c r="E1224" s="1">
        <v>20.757501602172852</v>
      </c>
      <c r="F1224" s="1">
        <v>309</v>
      </c>
      <c r="G1224" s="1">
        <v>15.199213027954102</v>
      </c>
      <c r="H1224" s="1">
        <v>163</v>
      </c>
      <c r="I1224" s="1">
        <v>8.0177078247070312</v>
      </c>
      <c r="J1224" s="1">
        <v>894</v>
      </c>
      <c r="K1224" s="1">
        <v>43.974422454833984</v>
      </c>
      <c r="L1224" s="1">
        <v>12.515802383422852</v>
      </c>
      <c r="M1224" s="1">
        <v>92.920356750488281</v>
      </c>
      <c r="N1224" s="1">
        <v>2</v>
      </c>
      <c r="O1224" s="1">
        <v>2</v>
      </c>
      <c r="P1224" s="1">
        <v>0</v>
      </c>
      <c r="Q1224" s="1">
        <v>0</v>
      </c>
      <c r="R1224" s="1">
        <v>2</v>
      </c>
      <c r="S1224" s="1">
        <v>0</v>
      </c>
      <c r="T1224" s="1">
        <v>0</v>
      </c>
      <c r="U1224" s="1">
        <v>2</v>
      </c>
      <c r="V1224" s="1">
        <v>0</v>
      </c>
      <c r="W1224" s="1">
        <v>0</v>
      </c>
      <c r="X1224" s="1">
        <v>2</v>
      </c>
      <c r="Y1224" s="1">
        <v>447</v>
      </c>
      <c r="Z1224" s="1">
        <v>211</v>
      </c>
      <c r="AA1224" s="1"/>
      <c r="AB1224" s="1"/>
      <c r="AC1224" s="1">
        <v>6.2579011917114258</v>
      </c>
      <c r="AD1224" s="1">
        <v>46.460178375244141</v>
      </c>
      <c r="AE1224" s="2">
        <v>42</v>
      </c>
      <c r="AF1224" s="1">
        <v>0</v>
      </c>
      <c r="AG1224" s="1">
        <v>0</v>
      </c>
      <c r="AH1224" s="2">
        <v>1.0900000000000001</v>
      </c>
      <c r="AI1224" s="2">
        <v>0</v>
      </c>
      <c r="AJ1224" s="2">
        <v>0</v>
      </c>
      <c r="AK1224" s="2">
        <v>0</v>
      </c>
    </row>
    <row r="1225" spans="1:37" x14ac:dyDescent="0.2">
      <c r="A1225" t="s">
        <v>1223</v>
      </c>
      <c r="B1225" t="s">
        <v>3229</v>
      </c>
      <c r="C1225" s="1">
        <v>879</v>
      </c>
      <c r="D1225" s="1">
        <v>205</v>
      </c>
      <c r="E1225" s="1">
        <v>23.321956634521484</v>
      </c>
      <c r="F1225" s="1">
        <v>109</v>
      </c>
      <c r="G1225" s="1">
        <v>12.400455474853516</v>
      </c>
      <c r="H1225" s="1">
        <v>120</v>
      </c>
      <c r="I1225" s="1">
        <v>13.651877403259277</v>
      </c>
      <c r="J1225" s="1">
        <v>434</v>
      </c>
      <c r="K1225" s="1">
        <v>49.374290466308594</v>
      </c>
      <c r="L1225" s="1">
        <v>30.699089050292969</v>
      </c>
      <c r="M1225" s="1">
        <v>81.762916564941406</v>
      </c>
      <c r="N1225" s="1">
        <v>2</v>
      </c>
      <c r="O1225" s="1">
        <v>2</v>
      </c>
      <c r="P1225" s="1">
        <v>0</v>
      </c>
      <c r="Q1225" s="1">
        <v>0</v>
      </c>
      <c r="R1225" s="1">
        <v>2</v>
      </c>
      <c r="S1225" s="1">
        <v>0</v>
      </c>
      <c r="T1225" s="1">
        <v>0</v>
      </c>
      <c r="U1225" s="1">
        <v>2</v>
      </c>
      <c r="V1225" s="1">
        <v>0</v>
      </c>
      <c r="W1225" s="1">
        <v>0</v>
      </c>
      <c r="X1225" s="1">
        <v>2</v>
      </c>
      <c r="Y1225" s="1">
        <v>217</v>
      </c>
      <c r="Z1225" s="1">
        <v>102.5</v>
      </c>
      <c r="AA1225" s="1"/>
      <c r="AB1225" s="1"/>
      <c r="AC1225" s="1">
        <v>15.349544525146484</v>
      </c>
      <c r="AD1225" s="1">
        <v>40.881458282470703</v>
      </c>
      <c r="AE1225" s="2">
        <v>20</v>
      </c>
      <c r="AF1225" s="1">
        <v>0</v>
      </c>
      <c r="AG1225" s="1">
        <v>0</v>
      </c>
      <c r="AH1225" s="2">
        <v>0</v>
      </c>
      <c r="AI1225" s="2">
        <v>7.79</v>
      </c>
      <c r="AJ1225" s="2">
        <v>0</v>
      </c>
      <c r="AK1225" s="2">
        <v>0</v>
      </c>
    </row>
    <row r="1226" spans="1:37" x14ac:dyDescent="0.2">
      <c r="A1226" t="s">
        <v>1224</v>
      </c>
      <c r="B1226" t="s">
        <v>4372</v>
      </c>
      <c r="C1226" s="1">
        <v>1241</v>
      </c>
      <c r="D1226" s="1">
        <v>274</v>
      </c>
      <c r="E1226" s="1">
        <v>22.078968048095703</v>
      </c>
      <c r="F1226" s="1">
        <v>172</v>
      </c>
      <c r="G1226" s="1">
        <v>13.859790802001953</v>
      </c>
      <c r="H1226" s="1">
        <v>57</v>
      </c>
      <c r="I1226" s="1">
        <v>4.5930700302124023</v>
      </c>
      <c r="J1226" s="1">
        <v>503</v>
      </c>
      <c r="K1226" s="1">
        <v>40.531829833984375</v>
      </c>
      <c r="L1226" s="1">
        <v>22.680412292480469</v>
      </c>
      <c r="M1226" s="1">
        <v>84.948455810546875</v>
      </c>
      <c r="N1226" s="1">
        <v>3</v>
      </c>
      <c r="O1226" s="1">
        <v>3</v>
      </c>
      <c r="P1226" s="1">
        <v>0</v>
      </c>
      <c r="Q1226" s="1">
        <v>0</v>
      </c>
      <c r="R1226" s="1">
        <v>3</v>
      </c>
      <c r="S1226" s="1">
        <v>0</v>
      </c>
      <c r="T1226" s="1">
        <v>0</v>
      </c>
      <c r="U1226" s="1">
        <v>3</v>
      </c>
      <c r="V1226" s="1">
        <v>0</v>
      </c>
      <c r="W1226" s="1">
        <v>1</v>
      </c>
      <c r="X1226" s="1">
        <v>2</v>
      </c>
      <c r="Y1226" s="1">
        <v>167.66667175292969</v>
      </c>
      <c r="Z1226" s="1">
        <v>91.333335876464844</v>
      </c>
      <c r="AA1226" s="1"/>
      <c r="AB1226" s="1"/>
      <c r="AC1226" s="1">
        <v>7.5601372718811035</v>
      </c>
      <c r="AD1226" s="1">
        <v>28.316152572631836</v>
      </c>
      <c r="AE1226" s="2">
        <v>65</v>
      </c>
      <c r="AF1226" s="1">
        <v>0</v>
      </c>
      <c r="AG1226" s="1">
        <v>0</v>
      </c>
      <c r="AH1226" s="2">
        <v>0.34</v>
      </c>
      <c r="AI1226" s="2">
        <v>0</v>
      </c>
      <c r="AJ1226" s="2">
        <v>0</v>
      </c>
      <c r="AK1226" s="2">
        <v>0</v>
      </c>
    </row>
    <row r="1227" spans="1:37" x14ac:dyDescent="0.2">
      <c r="A1227" t="s">
        <v>1225</v>
      </c>
      <c r="B1227" t="s">
        <v>3230</v>
      </c>
      <c r="C1227" s="1">
        <v>3325</v>
      </c>
      <c r="D1227" s="1">
        <v>836</v>
      </c>
      <c r="E1227" s="1">
        <v>25.142856597900391</v>
      </c>
      <c r="F1227" s="1">
        <v>475</v>
      </c>
      <c r="G1227" s="1">
        <v>14.285714149475098</v>
      </c>
      <c r="H1227" s="1">
        <v>338</v>
      </c>
      <c r="I1227" s="1">
        <v>10.165413856506348</v>
      </c>
      <c r="J1227" s="1">
        <v>1649</v>
      </c>
      <c r="K1227" s="1">
        <v>49.593986511230469</v>
      </c>
      <c r="L1227" s="1">
        <v>32.161685943603516</v>
      </c>
      <c r="M1227" s="1">
        <v>80.228469848632812</v>
      </c>
      <c r="N1227" s="1">
        <v>2</v>
      </c>
      <c r="O1227" s="1">
        <v>2</v>
      </c>
      <c r="P1227" s="1">
        <v>0</v>
      </c>
      <c r="Q1227" s="1">
        <v>0</v>
      </c>
      <c r="R1227" s="1">
        <v>2</v>
      </c>
      <c r="S1227" s="1">
        <v>0</v>
      </c>
      <c r="T1227" s="1">
        <v>0</v>
      </c>
      <c r="U1227" s="1">
        <v>2</v>
      </c>
      <c r="V1227" s="1">
        <v>0</v>
      </c>
      <c r="W1227" s="1">
        <v>0</v>
      </c>
      <c r="X1227" s="1">
        <v>2</v>
      </c>
      <c r="Y1227" s="1">
        <v>824.5</v>
      </c>
      <c r="Z1227" s="1">
        <v>418</v>
      </c>
      <c r="AA1227" s="1"/>
      <c r="AB1227" s="1"/>
      <c r="AC1227" s="1">
        <v>16.080842971801758</v>
      </c>
      <c r="AD1227" s="1">
        <v>40.114234924316406</v>
      </c>
      <c r="AE1227" s="2">
        <v>10</v>
      </c>
      <c r="AF1227" s="1">
        <v>0</v>
      </c>
      <c r="AG1227" s="1">
        <v>0</v>
      </c>
      <c r="AH1227" s="2">
        <v>0</v>
      </c>
      <c r="AI1227" s="2">
        <v>0</v>
      </c>
      <c r="AJ1227" s="2">
        <v>0</v>
      </c>
      <c r="AK1227" s="2">
        <v>0</v>
      </c>
    </row>
    <row r="1228" spans="1:37" x14ac:dyDescent="0.2">
      <c r="A1228" t="s">
        <v>1226</v>
      </c>
      <c r="B1228" t="s">
        <v>3231</v>
      </c>
      <c r="C1228" s="1">
        <v>544</v>
      </c>
      <c r="D1228" s="1">
        <v>94</v>
      </c>
      <c r="E1228" s="1">
        <v>17.279411315917969</v>
      </c>
      <c r="F1228" s="1">
        <v>116</v>
      </c>
      <c r="G1228" s="1">
        <v>21.323530197143555</v>
      </c>
      <c r="H1228" s="1">
        <v>77</v>
      </c>
      <c r="I1228" s="1">
        <v>14.154411315917969</v>
      </c>
      <c r="J1228" s="1">
        <v>287</v>
      </c>
      <c r="K1228" s="1">
        <v>52.757354736328125</v>
      </c>
      <c r="L1228" s="1">
        <v>9.7674417495727539</v>
      </c>
      <c r="M1228" s="1">
        <v>95.813957214355469</v>
      </c>
      <c r="N1228" s="1">
        <v>3</v>
      </c>
      <c r="O1228" s="1">
        <v>3</v>
      </c>
      <c r="P1228" s="1">
        <v>0</v>
      </c>
      <c r="Q1228" s="1">
        <v>0</v>
      </c>
      <c r="R1228" s="1">
        <v>3</v>
      </c>
      <c r="S1228" s="1">
        <v>0</v>
      </c>
      <c r="T1228" s="1">
        <v>0</v>
      </c>
      <c r="U1228" s="1">
        <v>3</v>
      </c>
      <c r="V1228" s="1">
        <v>0</v>
      </c>
      <c r="W1228" s="1">
        <v>0</v>
      </c>
      <c r="X1228" s="1">
        <v>3</v>
      </c>
      <c r="Y1228" s="1">
        <v>95.666664123535156</v>
      </c>
      <c r="Z1228" s="1">
        <v>31.333333969116211</v>
      </c>
      <c r="AA1228" s="1"/>
      <c r="AB1228" s="1"/>
      <c r="AC1228" s="1">
        <v>3.2558138370513916</v>
      </c>
      <c r="AD1228" s="1">
        <v>31.937986373901367</v>
      </c>
      <c r="AE1228" s="2">
        <v>17</v>
      </c>
      <c r="AF1228" s="1">
        <v>0</v>
      </c>
      <c r="AG1228" s="1">
        <v>0</v>
      </c>
      <c r="AH1228" s="2">
        <v>0</v>
      </c>
      <c r="AI1228" s="2">
        <v>0.53</v>
      </c>
      <c r="AJ1228" s="2">
        <v>0</v>
      </c>
      <c r="AK1228" s="2">
        <v>0</v>
      </c>
    </row>
    <row r="1229" spans="1:37" x14ac:dyDescent="0.2">
      <c r="A1229" t="s">
        <v>1227</v>
      </c>
      <c r="B1229" t="s">
        <v>3232</v>
      </c>
      <c r="C1229" s="1">
        <v>2668</v>
      </c>
      <c r="D1229" s="1">
        <v>548</v>
      </c>
      <c r="E1229" s="1">
        <v>20.539730072021484</v>
      </c>
      <c r="F1229" s="1">
        <v>465</v>
      </c>
      <c r="G1229" s="1">
        <v>17.42878532409668</v>
      </c>
      <c r="H1229" s="1">
        <v>144</v>
      </c>
      <c r="I1229" s="1">
        <v>5.397301197052002</v>
      </c>
      <c r="J1229" s="1">
        <v>1157</v>
      </c>
      <c r="K1229" s="1">
        <v>43.365818023681641</v>
      </c>
      <c r="L1229" s="1">
        <v>33.678268432617188</v>
      </c>
      <c r="M1229" s="1">
        <v>70.460960388183594</v>
      </c>
      <c r="N1229" s="1">
        <v>2</v>
      </c>
      <c r="O1229" s="1">
        <v>2</v>
      </c>
      <c r="P1229" s="1">
        <v>0</v>
      </c>
      <c r="Q1229" s="1">
        <v>0</v>
      </c>
      <c r="R1229" s="1">
        <v>2</v>
      </c>
      <c r="S1229" s="1">
        <v>0</v>
      </c>
      <c r="T1229" s="1">
        <v>0</v>
      </c>
      <c r="U1229" s="1">
        <v>2</v>
      </c>
      <c r="V1229" s="1">
        <v>0</v>
      </c>
      <c r="W1229" s="1">
        <v>0</v>
      </c>
      <c r="X1229" s="1">
        <v>2</v>
      </c>
      <c r="Y1229" s="1">
        <v>578.5</v>
      </c>
      <c r="Z1229" s="1">
        <v>274</v>
      </c>
      <c r="AA1229" s="1"/>
      <c r="AB1229" s="1"/>
      <c r="AC1229" s="1">
        <v>16.839134216308594</v>
      </c>
      <c r="AD1229" s="1">
        <v>35.230480194091797</v>
      </c>
      <c r="AE1229" s="2">
        <v>140</v>
      </c>
      <c r="AF1229" s="1">
        <v>0</v>
      </c>
      <c r="AG1229" s="1">
        <v>0</v>
      </c>
      <c r="AH1229" s="2">
        <v>0.54</v>
      </c>
      <c r="AI1229" s="2">
        <v>18.75</v>
      </c>
      <c r="AJ1229" s="2">
        <v>0.82</v>
      </c>
      <c r="AK1229" s="2">
        <v>0</v>
      </c>
    </row>
    <row r="1230" spans="1:37" x14ac:dyDescent="0.2">
      <c r="A1230" t="s">
        <v>1228</v>
      </c>
      <c r="B1230" t="s">
        <v>3233</v>
      </c>
      <c r="C1230" s="1">
        <v>2692</v>
      </c>
      <c r="D1230" s="1">
        <v>579</v>
      </c>
      <c r="E1230" s="1">
        <v>21.508172988891602</v>
      </c>
      <c r="F1230" s="1">
        <v>364</v>
      </c>
      <c r="G1230" s="1">
        <v>13.52154541015625</v>
      </c>
      <c r="H1230" s="1">
        <v>187</v>
      </c>
      <c r="I1230" s="1">
        <v>6.9465084075927734</v>
      </c>
      <c r="J1230" s="1">
        <v>1130</v>
      </c>
      <c r="K1230" s="1">
        <v>41.976226806640625</v>
      </c>
      <c r="L1230" s="1">
        <v>10</v>
      </c>
      <c r="M1230" s="1">
        <v>99.7872314453125</v>
      </c>
      <c r="N1230" s="1">
        <v>2</v>
      </c>
      <c r="O1230" s="1">
        <v>2</v>
      </c>
      <c r="P1230" s="1">
        <v>0</v>
      </c>
      <c r="Q1230" s="1">
        <v>0</v>
      </c>
      <c r="R1230" s="1">
        <v>2</v>
      </c>
      <c r="S1230" s="1">
        <v>0</v>
      </c>
      <c r="T1230" s="1">
        <v>0</v>
      </c>
      <c r="U1230" s="1">
        <v>2</v>
      </c>
      <c r="V1230" s="1">
        <v>0</v>
      </c>
      <c r="W1230" s="1">
        <v>0</v>
      </c>
      <c r="X1230" s="1">
        <v>2</v>
      </c>
      <c r="Y1230" s="1">
        <v>565</v>
      </c>
      <c r="Z1230" s="1">
        <v>289.5</v>
      </c>
      <c r="AA1230" s="1"/>
      <c r="AB1230" s="1"/>
      <c r="AC1230" s="1">
        <v>5</v>
      </c>
      <c r="AD1230" s="1">
        <v>49.89361572265625</v>
      </c>
      <c r="AE1230" s="2">
        <v>14</v>
      </c>
      <c r="AF1230" s="1">
        <v>0</v>
      </c>
      <c r="AG1230" s="1">
        <v>0</v>
      </c>
      <c r="AH1230" s="2">
        <v>0</v>
      </c>
      <c r="AI1230" s="2">
        <v>1.42</v>
      </c>
      <c r="AJ1230" s="2">
        <v>0</v>
      </c>
      <c r="AK1230" s="2">
        <v>0</v>
      </c>
    </row>
    <row r="1231" spans="1:37" x14ac:dyDescent="0.2">
      <c r="A1231" t="s">
        <v>1229</v>
      </c>
      <c r="B1231" t="s">
        <v>3234</v>
      </c>
      <c r="C1231" s="1">
        <v>1494</v>
      </c>
      <c r="D1231" s="1">
        <v>285</v>
      </c>
      <c r="E1231" s="1">
        <v>19.076305389404297</v>
      </c>
      <c r="F1231" s="1">
        <v>236</v>
      </c>
      <c r="G1231" s="1">
        <v>15.79651927947998</v>
      </c>
      <c r="H1231" s="1">
        <v>97</v>
      </c>
      <c r="I1231" s="1">
        <v>6.4926371574401855</v>
      </c>
      <c r="J1231" s="1">
        <v>618</v>
      </c>
      <c r="K1231" s="1">
        <v>41.365463256835938</v>
      </c>
      <c r="L1231" s="1">
        <v>37.585033416748047</v>
      </c>
      <c r="M1231" s="1">
        <v>68.367347717285156</v>
      </c>
      <c r="N1231" s="1">
        <v>2</v>
      </c>
      <c r="O1231" s="1">
        <v>2</v>
      </c>
      <c r="P1231" s="1">
        <v>0</v>
      </c>
      <c r="Q1231" s="1">
        <v>0</v>
      </c>
      <c r="R1231" s="1">
        <v>2</v>
      </c>
      <c r="S1231" s="1">
        <v>0</v>
      </c>
      <c r="T1231" s="1">
        <v>0</v>
      </c>
      <c r="U1231" s="1">
        <v>2</v>
      </c>
      <c r="V1231" s="1">
        <v>0</v>
      </c>
      <c r="W1231" s="1">
        <v>0</v>
      </c>
      <c r="X1231" s="1">
        <v>2</v>
      </c>
      <c r="Y1231" s="1">
        <v>309</v>
      </c>
      <c r="Z1231" s="1">
        <v>142.5</v>
      </c>
      <c r="AA1231" s="1"/>
      <c r="AB1231" s="1"/>
      <c r="AC1231" s="1">
        <v>18.792516708374023</v>
      </c>
      <c r="AD1231" s="1">
        <v>34.183673858642578</v>
      </c>
      <c r="AE1231" s="2">
        <v>11</v>
      </c>
      <c r="AF1231" s="1">
        <v>0</v>
      </c>
      <c r="AG1231" s="1">
        <v>0</v>
      </c>
      <c r="AH1231" s="2">
        <v>3.52</v>
      </c>
      <c r="AI1231" s="2">
        <v>1.76</v>
      </c>
      <c r="AJ1231" s="2">
        <v>0</v>
      </c>
      <c r="AK1231" s="2">
        <v>0</v>
      </c>
    </row>
    <row r="1232" spans="1:37" x14ac:dyDescent="0.2">
      <c r="A1232" t="s">
        <v>1230</v>
      </c>
      <c r="B1232" t="s">
        <v>4141</v>
      </c>
      <c r="C1232" s="1">
        <v>1426</v>
      </c>
      <c r="D1232" s="1">
        <v>289</v>
      </c>
      <c r="E1232" s="1">
        <v>20.2664794921875</v>
      </c>
      <c r="F1232" s="1">
        <v>196</v>
      </c>
      <c r="G1232" s="1">
        <v>13.74474048614502</v>
      </c>
      <c r="H1232" s="1">
        <v>66</v>
      </c>
      <c r="I1232" s="1">
        <v>4.628331184387207</v>
      </c>
      <c r="J1232" s="1">
        <v>551</v>
      </c>
      <c r="K1232" s="1">
        <v>38.639553070068359</v>
      </c>
      <c r="L1232" s="1">
        <v>34.065933227539062</v>
      </c>
      <c r="M1232" s="1">
        <v>73.26007080078125</v>
      </c>
      <c r="N1232" s="1">
        <v>3</v>
      </c>
      <c r="O1232" s="1">
        <v>3</v>
      </c>
      <c r="P1232" s="1">
        <v>0</v>
      </c>
      <c r="Q1232" s="1">
        <v>0</v>
      </c>
      <c r="R1232" s="1">
        <v>3</v>
      </c>
      <c r="S1232" s="1">
        <v>0</v>
      </c>
      <c r="T1232" s="1">
        <v>0</v>
      </c>
      <c r="U1232" s="1">
        <v>3</v>
      </c>
      <c r="V1232" s="1">
        <v>0</v>
      </c>
      <c r="W1232" s="1">
        <v>0</v>
      </c>
      <c r="X1232" s="1">
        <v>3</v>
      </c>
      <c r="Y1232" s="1">
        <v>183.66667175292969</v>
      </c>
      <c r="Z1232" s="1">
        <v>96.333335876464844</v>
      </c>
      <c r="AA1232" s="1"/>
      <c r="AB1232" s="1"/>
      <c r="AC1232" s="1">
        <v>11.355311393737793</v>
      </c>
      <c r="AD1232" s="1">
        <v>24.420022964477539</v>
      </c>
      <c r="AE1232" s="2">
        <v>28</v>
      </c>
      <c r="AF1232" s="1">
        <v>0</v>
      </c>
      <c r="AG1232" s="1">
        <v>0</v>
      </c>
      <c r="AH1232" s="2">
        <v>6.32</v>
      </c>
      <c r="AI1232" s="2">
        <v>0</v>
      </c>
      <c r="AJ1232" s="2">
        <v>0</v>
      </c>
      <c r="AK1232" s="2">
        <v>0</v>
      </c>
    </row>
    <row r="1233" spans="1:37" x14ac:dyDescent="0.2">
      <c r="A1233" t="s">
        <v>1231</v>
      </c>
      <c r="B1233" t="s">
        <v>3235</v>
      </c>
      <c r="C1233" s="1">
        <v>440</v>
      </c>
      <c r="D1233" s="1">
        <v>95</v>
      </c>
      <c r="E1233" s="1">
        <v>21.590909957885742</v>
      </c>
      <c r="F1233" s="1">
        <v>59</v>
      </c>
      <c r="G1233" s="1">
        <v>13.409090995788574</v>
      </c>
      <c r="H1233" s="1">
        <v>28</v>
      </c>
      <c r="I1233" s="1">
        <v>6.3636364936828613</v>
      </c>
      <c r="J1233" s="1">
        <v>182</v>
      </c>
      <c r="K1233" s="1">
        <v>41.363636016845703</v>
      </c>
      <c r="L1233" s="1">
        <v>34.831459045410156</v>
      </c>
      <c r="M1233" s="1">
        <v>72.471908569335938</v>
      </c>
      <c r="N1233" s="1">
        <v>3</v>
      </c>
      <c r="O1233" s="1">
        <v>3</v>
      </c>
      <c r="P1233" s="1">
        <v>0</v>
      </c>
      <c r="Q1233" s="1">
        <v>0</v>
      </c>
      <c r="R1233" s="1">
        <v>3</v>
      </c>
      <c r="S1233" s="1">
        <v>0</v>
      </c>
      <c r="T1233" s="1">
        <v>0</v>
      </c>
      <c r="U1233" s="1">
        <v>3</v>
      </c>
      <c r="V1233" s="1">
        <v>0</v>
      </c>
      <c r="W1233" s="1">
        <v>0</v>
      </c>
      <c r="X1233" s="1">
        <v>3</v>
      </c>
      <c r="Y1233" s="1">
        <v>60.666667938232422</v>
      </c>
      <c r="Z1233" s="1">
        <v>31.666666030883789</v>
      </c>
      <c r="AA1233" s="1"/>
      <c r="AB1233" s="1"/>
      <c r="AC1233" s="1">
        <v>11.610486030578613</v>
      </c>
      <c r="AD1233" s="1">
        <v>24.157302856445312</v>
      </c>
      <c r="AE1233" s="2">
        <v>19</v>
      </c>
      <c r="AF1233" s="1">
        <v>0</v>
      </c>
      <c r="AG1233" s="1">
        <v>0</v>
      </c>
      <c r="AH1233" s="2">
        <v>0.77</v>
      </c>
      <c r="AI1233" s="2">
        <v>0.77</v>
      </c>
      <c r="AJ1233" s="2">
        <v>0</v>
      </c>
      <c r="AK1233" s="2">
        <v>0</v>
      </c>
    </row>
    <row r="1234" spans="1:37" x14ac:dyDescent="0.2">
      <c r="A1234" t="s">
        <v>1232</v>
      </c>
      <c r="B1234" t="s">
        <v>3236</v>
      </c>
      <c r="C1234" s="1">
        <v>643</v>
      </c>
      <c r="D1234" s="1">
        <v>102</v>
      </c>
      <c r="E1234" s="1">
        <v>15.863141059875488</v>
      </c>
      <c r="F1234" s="1">
        <v>122</v>
      </c>
      <c r="G1234" s="1">
        <v>18.973562240600586</v>
      </c>
      <c r="H1234" s="1">
        <v>70</v>
      </c>
      <c r="I1234" s="1">
        <v>10.886469841003418</v>
      </c>
      <c r="J1234" s="1">
        <v>294</v>
      </c>
      <c r="K1234" s="1">
        <v>45.723171234130859</v>
      </c>
      <c r="L1234" s="1">
        <v>32.028469085693359</v>
      </c>
      <c r="M1234" s="1">
        <v>72.241989135742188</v>
      </c>
      <c r="N1234" s="1">
        <v>2</v>
      </c>
      <c r="O1234" s="1">
        <v>2</v>
      </c>
      <c r="P1234" s="1">
        <v>0</v>
      </c>
      <c r="Q1234" s="1">
        <v>0</v>
      </c>
      <c r="R1234" s="1">
        <v>2</v>
      </c>
      <c r="S1234" s="1">
        <v>0</v>
      </c>
      <c r="T1234" s="1">
        <v>0</v>
      </c>
      <c r="U1234" s="1">
        <v>2</v>
      </c>
      <c r="V1234" s="1">
        <v>0</v>
      </c>
      <c r="W1234" s="1">
        <v>0</v>
      </c>
      <c r="X1234" s="1">
        <v>2</v>
      </c>
      <c r="Y1234" s="1">
        <v>147</v>
      </c>
      <c r="Z1234" s="1">
        <v>51</v>
      </c>
      <c r="AA1234" s="1"/>
      <c r="AB1234" s="1"/>
      <c r="AC1234" s="1">
        <v>16.01423454284668</v>
      </c>
      <c r="AD1234" s="1">
        <v>36.120994567871094</v>
      </c>
      <c r="AE1234" s="2">
        <v>18</v>
      </c>
      <c r="AF1234" s="1">
        <v>0</v>
      </c>
      <c r="AG1234" s="1">
        <v>0</v>
      </c>
      <c r="AH1234" s="2">
        <v>0</v>
      </c>
      <c r="AI1234" s="2">
        <v>12.98</v>
      </c>
      <c r="AJ1234" s="2">
        <v>0</v>
      </c>
      <c r="AK1234" s="2">
        <v>0</v>
      </c>
    </row>
    <row r="1235" spans="1:37" x14ac:dyDescent="0.2">
      <c r="A1235" t="s">
        <v>1233</v>
      </c>
      <c r="B1235" t="s">
        <v>3237</v>
      </c>
      <c r="C1235" s="1">
        <v>5903</v>
      </c>
      <c r="D1235" s="1">
        <v>1392</v>
      </c>
      <c r="E1235" s="1">
        <v>23.581230163574219</v>
      </c>
      <c r="F1235" s="1">
        <v>542</v>
      </c>
      <c r="G1235" s="1">
        <v>9.1817722320556641</v>
      </c>
      <c r="H1235" s="1">
        <v>567</v>
      </c>
      <c r="I1235" s="1">
        <v>9.60528564453125</v>
      </c>
      <c r="J1235" s="1">
        <v>2501</v>
      </c>
      <c r="K1235" s="1">
        <v>42.3682861328125</v>
      </c>
      <c r="L1235" s="1">
        <v>35.435573577880859</v>
      </c>
      <c r="M1235" s="1">
        <v>73.003631591796875</v>
      </c>
      <c r="N1235" s="1">
        <v>3</v>
      </c>
      <c r="O1235" s="1">
        <v>3</v>
      </c>
      <c r="P1235" s="1">
        <v>0</v>
      </c>
      <c r="Q1235" s="1">
        <v>0</v>
      </c>
      <c r="R1235" s="1">
        <v>3</v>
      </c>
      <c r="S1235" s="1">
        <v>0</v>
      </c>
      <c r="T1235" s="1">
        <v>0</v>
      </c>
      <c r="U1235" s="1">
        <v>3</v>
      </c>
      <c r="V1235" s="1">
        <v>0</v>
      </c>
      <c r="W1235" s="1">
        <v>0</v>
      </c>
      <c r="X1235" s="1">
        <v>3</v>
      </c>
      <c r="Y1235" s="1">
        <v>833.66668701171875</v>
      </c>
      <c r="Z1235" s="1">
        <v>464</v>
      </c>
      <c r="AA1235" s="1"/>
      <c r="AB1235" s="1"/>
      <c r="AC1235" s="1">
        <v>11.811858177185059</v>
      </c>
      <c r="AD1235" s="1">
        <v>24.334543228149414</v>
      </c>
      <c r="AE1235" s="2">
        <v>132</v>
      </c>
      <c r="AF1235" s="1">
        <v>0</v>
      </c>
      <c r="AG1235" s="1">
        <v>0</v>
      </c>
      <c r="AH1235" s="2">
        <v>0.4</v>
      </c>
      <c r="AI1235" s="2">
        <v>3.56</v>
      </c>
      <c r="AJ1235" s="2">
        <v>0</v>
      </c>
      <c r="AK1235" s="2">
        <v>0</v>
      </c>
    </row>
    <row r="1236" spans="1:37" x14ac:dyDescent="0.2">
      <c r="A1236" t="s">
        <v>1234</v>
      </c>
      <c r="B1236" t="s">
        <v>3238</v>
      </c>
      <c r="C1236" s="1">
        <v>2971</v>
      </c>
      <c r="D1236" s="1">
        <v>594</v>
      </c>
      <c r="E1236" s="1">
        <v>19.993268966674805</v>
      </c>
      <c r="F1236" s="1">
        <v>370</v>
      </c>
      <c r="G1236" s="1">
        <v>12.453719139099121</v>
      </c>
      <c r="H1236" s="1">
        <v>151</v>
      </c>
      <c r="I1236" s="1">
        <v>5.0824637413024902</v>
      </c>
      <c r="J1236" s="1">
        <v>1115</v>
      </c>
      <c r="K1236" s="1">
        <v>37.529449462890625</v>
      </c>
      <c r="L1236" s="1">
        <v>24.169742584228516</v>
      </c>
      <c r="M1236" s="1">
        <v>83.948341369628906</v>
      </c>
      <c r="N1236" s="1">
        <v>4</v>
      </c>
      <c r="O1236" s="1">
        <v>4</v>
      </c>
      <c r="P1236" s="1">
        <v>0</v>
      </c>
      <c r="Q1236" s="1">
        <v>0</v>
      </c>
      <c r="R1236" s="1">
        <v>4</v>
      </c>
      <c r="S1236" s="1">
        <v>0</v>
      </c>
      <c r="T1236" s="1">
        <v>0</v>
      </c>
      <c r="U1236" s="1">
        <v>4</v>
      </c>
      <c r="V1236" s="1">
        <v>0</v>
      </c>
      <c r="W1236" s="1">
        <v>0</v>
      </c>
      <c r="X1236" s="1">
        <v>4</v>
      </c>
      <c r="Y1236" s="1">
        <v>278.75</v>
      </c>
      <c r="Z1236" s="1">
        <v>148.5</v>
      </c>
      <c r="AA1236" s="1"/>
      <c r="AB1236" s="1"/>
      <c r="AC1236" s="1">
        <v>6.0424356460571289</v>
      </c>
      <c r="AD1236" s="1">
        <v>20.987085342407227</v>
      </c>
      <c r="AE1236" s="2">
        <v>89</v>
      </c>
      <c r="AF1236" s="1">
        <v>0</v>
      </c>
      <c r="AG1236" s="1">
        <v>0</v>
      </c>
      <c r="AH1236" s="2">
        <v>0</v>
      </c>
      <c r="AI1236" s="2">
        <v>0</v>
      </c>
      <c r="AJ1236" s="2">
        <v>0</v>
      </c>
      <c r="AK1236" s="2">
        <v>0</v>
      </c>
    </row>
    <row r="1237" spans="1:37" x14ac:dyDescent="0.2">
      <c r="A1237" t="s">
        <v>1235</v>
      </c>
      <c r="B1237" t="s">
        <v>3239</v>
      </c>
      <c r="C1237" s="1">
        <v>18339</v>
      </c>
      <c r="D1237" s="1">
        <v>3409</v>
      </c>
      <c r="E1237" s="1">
        <v>18.588800430297852</v>
      </c>
      <c r="F1237" s="1">
        <v>1380</v>
      </c>
      <c r="G1237" s="1">
        <v>7.5249466896057129</v>
      </c>
      <c r="H1237" s="1">
        <v>932</v>
      </c>
      <c r="I1237" s="1">
        <v>5.0820655822753906</v>
      </c>
      <c r="J1237" s="1">
        <v>5721</v>
      </c>
      <c r="K1237" s="1">
        <v>31.195812225341797</v>
      </c>
      <c r="L1237" s="1">
        <v>58.250846862792969</v>
      </c>
      <c r="M1237" s="1">
        <v>47.932205200195312</v>
      </c>
      <c r="N1237" s="1">
        <v>13</v>
      </c>
      <c r="O1237" s="1">
        <v>12</v>
      </c>
      <c r="P1237" s="1">
        <v>1</v>
      </c>
      <c r="Q1237" s="1">
        <v>3</v>
      </c>
      <c r="R1237" s="1">
        <v>11</v>
      </c>
      <c r="S1237" s="1">
        <v>2</v>
      </c>
      <c r="T1237" s="1">
        <v>0</v>
      </c>
      <c r="U1237" s="1">
        <v>13</v>
      </c>
      <c r="V1237" s="1">
        <v>0</v>
      </c>
      <c r="W1237" s="1">
        <v>2</v>
      </c>
      <c r="X1237" s="1">
        <v>11</v>
      </c>
      <c r="Y1237" s="1">
        <v>440.07693481445312</v>
      </c>
      <c r="Z1237" s="1">
        <v>284.08334350585938</v>
      </c>
      <c r="AA1237" s="1">
        <v>1380</v>
      </c>
      <c r="AB1237" s="1">
        <v>310.66665649414062</v>
      </c>
      <c r="AC1237" s="1">
        <v>4.4808344841003418</v>
      </c>
      <c r="AD1237" s="1">
        <v>3.6870927810668945</v>
      </c>
      <c r="AE1237" s="2">
        <v>326</v>
      </c>
      <c r="AF1237" s="1">
        <v>258</v>
      </c>
      <c r="AG1237" s="1">
        <v>236</v>
      </c>
      <c r="AH1237" s="2">
        <v>0.32</v>
      </c>
      <c r="AI1237" s="2">
        <v>9.77</v>
      </c>
      <c r="AJ1237" s="2">
        <v>0.39</v>
      </c>
      <c r="AK1237" s="2">
        <v>0</v>
      </c>
    </row>
    <row r="1238" spans="1:37" x14ac:dyDescent="0.2">
      <c r="A1238" t="s">
        <v>1236</v>
      </c>
      <c r="B1238" t="s">
        <v>3240</v>
      </c>
      <c r="C1238" s="1">
        <v>833</v>
      </c>
      <c r="D1238" s="1">
        <v>226</v>
      </c>
      <c r="E1238" s="1">
        <v>27.130851745605469</v>
      </c>
      <c r="F1238" s="1">
        <v>87</v>
      </c>
      <c r="G1238" s="1">
        <v>10.444177627563477</v>
      </c>
      <c r="H1238" s="1">
        <v>26</v>
      </c>
      <c r="I1238" s="1">
        <v>3.1212484836578369</v>
      </c>
      <c r="J1238" s="1">
        <v>339</v>
      </c>
      <c r="K1238" s="1">
        <v>40.696277618408203</v>
      </c>
      <c r="L1238" s="1">
        <v>14.022140502929688</v>
      </c>
      <c r="M1238" s="1">
        <v>98.154983520507812</v>
      </c>
      <c r="N1238" s="1">
        <v>3</v>
      </c>
      <c r="O1238" s="1">
        <v>3</v>
      </c>
      <c r="P1238" s="1">
        <v>0</v>
      </c>
      <c r="Q1238" s="1">
        <v>0</v>
      </c>
      <c r="R1238" s="1">
        <v>3</v>
      </c>
      <c r="S1238" s="1">
        <v>0</v>
      </c>
      <c r="T1238" s="1">
        <v>0</v>
      </c>
      <c r="U1238" s="1">
        <v>3</v>
      </c>
      <c r="V1238" s="1">
        <v>0</v>
      </c>
      <c r="W1238" s="1">
        <v>0</v>
      </c>
      <c r="X1238" s="1">
        <v>3</v>
      </c>
      <c r="Y1238" s="1">
        <v>113</v>
      </c>
      <c r="Z1238" s="1">
        <v>75.333335876464844</v>
      </c>
      <c r="AA1238" s="1"/>
      <c r="AB1238" s="1"/>
      <c r="AC1238" s="1">
        <v>4.6740469932556152</v>
      </c>
      <c r="AD1238" s="1">
        <v>32.718326568603516</v>
      </c>
      <c r="AE1238" s="2">
        <v>105</v>
      </c>
      <c r="AF1238" s="1">
        <v>0</v>
      </c>
      <c r="AG1238" s="1">
        <v>0</v>
      </c>
      <c r="AH1238" s="2">
        <v>0</v>
      </c>
      <c r="AI1238" s="2">
        <v>0</v>
      </c>
      <c r="AJ1238" s="2">
        <v>0</v>
      </c>
      <c r="AK1238" s="2">
        <v>0</v>
      </c>
    </row>
    <row r="1239" spans="1:37" x14ac:dyDescent="0.2">
      <c r="A1239" t="s">
        <v>1237</v>
      </c>
      <c r="B1239" t="s">
        <v>4657</v>
      </c>
      <c r="C1239" s="1">
        <v>9148</v>
      </c>
      <c r="D1239" s="1">
        <v>2924</v>
      </c>
      <c r="E1239" s="1">
        <v>31.96327018737793</v>
      </c>
      <c r="F1239" s="1">
        <v>495</v>
      </c>
      <c r="G1239" s="1">
        <v>5.4110188484191895</v>
      </c>
      <c r="H1239" s="1">
        <v>467</v>
      </c>
      <c r="I1239" s="1">
        <v>5.1049408912658691</v>
      </c>
      <c r="J1239" s="1">
        <v>3886</v>
      </c>
      <c r="K1239" s="1">
        <v>42.479228973388672</v>
      </c>
      <c r="L1239" s="1">
        <v>3.8715770244598389</v>
      </c>
      <c r="M1239" s="1">
        <v>107.33396148681641</v>
      </c>
      <c r="N1239" s="1">
        <v>2</v>
      </c>
      <c r="O1239" s="1">
        <v>2</v>
      </c>
      <c r="P1239" s="1">
        <v>0</v>
      </c>
      <c r="Q1239" s="1">
        <v>0</v>
      </c>
      <c r="R1239" s="1">
        <v>2</v>
      </c>
      <c r="S1239" s="1">
        <v>0</v>
      </c>
      <c r="T1239" s="1">
        <v>0</v>
      </c>
      <c r="U1239" s="1">
        <v>2</v>
      </c>
      <c r="V1239" s="1">
        <v>0</v>
      </c>
      <c r="W1239" s="1">
        <v>0</v>
      </c>
      <c r="X1239" s="1">
        <v>2</v>
      </c>
      <c r="Y1239" s="1">
        <v>1943</v>
      </c>
      <c r="Z1239" s="1">
        <v>1462</v>
      </c>
      <c r="AA1239" s="1"/>
      <c r="AB1239" s="1"/>
      <c r="AC1239" s="1">
        <v>1.9357885122299194</v>
      </c>
      <c r="AD1239" s="1">
        <v>53.666980743408203</v>
      </c>
      <c r="AE1239" s="2">
        <v>138</v>
      </c>
      <c r="AF1239" s="1">
        <v>0</v>
      </c>
      <c r="AG1239" s="1">
        <v>0</v>
      </c>
      <c r="AH1239" s="2">
        <v>0</v>
      </c>
      <c r="AI1239" s="2">
        <v>1.79</v>
      </c>
      <c r="AJ1239" s="2">
        <v>0</v>
      </c>
      <c r="AK1239" s="2">
        <v>0</v>
      </c>
    </row>
    <row r="1240" spans="1:37" x14ac:dyDescent="0.2">
      <c r="A1240" t="s">
        <v>1238</v>
      </c>
      <c r="B1240" t="s">
        <v>3241</v>
      </c>
      <c r="C1240" s="1">
        <v>932</v>
      </c>
      <c r="D1240" s="1">
        <v>192</v>
      </c>
      <c r="E1240" s="1">
        <v>20.600858688354492</v>
      </c>
      <c r="F1240" s="1">
        <v>189</v>
      </c>
      <c r="G1240" s="1">
        <v>20.278970718383789</v>
      </c>
      <c r="H1240" s="1">
        <v>143</v>
      </c>
      <c r="I1240" s="1">
        <v>15.343347549438477</v>
      </c>
      <c r="J1240" s="1">
        <v>524</v>
      </c>
      <c r="K1240" s="1">
        <v>56.223175048828125</v>
      </c>
      <c r="L1240" s="1">
        <v>17.784255981445312</v>
      </c>
      <c r="M1240" s="1">
        <v>89.504371643066406</v>
      </c>
      <c r="N1240" s="1">
        <v>2</v>
      </c>
      <c r="O1240" s="1">
        <v>2</v>
      </c>
      <c r="P1240" s="1">
        <v>0</v>
      </c>
      <c r="Q1240" s="1">
        <v>0</v>
      </c>
      <c r="R1240" s="1">
        <v>2</v>
      </c>
      <c r="S1240" s="1">
        <v>0</v>
      </c>
      <c r="T1240" s="1">
        <v>0</v>
      </c>
      <c r="U1240" s="1">
        <v>2</v>
      </c>
      <c r="V1240" s="1">
        <v>0</v>
      </c>
      <c r="W1240" s="1">
        <v>0</v>
      </c>
      <c r="X1240" s="1">
        <v>2</v>
      </c>
      <c r="Y1240" s="1">
        <v>262</v>
      </c>
      <c r="Z1240" s="1">
        <v>96</v>
      </c>
      <c r="AA1240" s="1"/>
      <c r="AB1240" s="1"/>
      <c r="AC1240" s="1">
        <v>8.8921279907226562</v>
      </c>
      <c r="AD1240" s="1">
        <v>44.752185821533203</v>
      </c>
      <c r="AE1240" s="2">
        <v>13</v>
      </c>
      <c r="AF1240" s="1">
        <v>0</v>
      </c>
      <c r="AG1240" s="1">
        <v>0</v>
      </c>
      <c r="AH1240" s="2">
        <v>0</v>
      </c>
      <c r="AI1240" s="2">
        <v>27.52</v>
      </c>
      <c r="AJ1240" s="2">
        <v>0</v>
      </c>
      <c r="AK1240" s="2">
        <v>0</v>
      </c>
    </row>
    <row r="1241" spans="1:37" x14ac:dyDescent="0.2">
      <c r="A1241" t="s">
        <v>1239</v>
      </c>
      <c r="B1241" t="s">
        <v>4373</v>
      </c>
      <c r="C1241" s="1">
        <v>3187</v>
      </c>
      <c r="D1241" s="1">
        <v>740</v>
      </c>
      <c r="E1241" s="1">
        <v>23.219327926635742</v>
      </c>
      <c r="F1241" s="1">
        <v>269</v>
      </c>
      <c r="G1241" s="1">
        <v>8.4405393600463867</v>
      </c>
      <c r="H1241" s="1">
        <v>75</v>
      </c>
      <c r="I1241" s="1">
        <v>2.3533103466033936</v>
      </c>
      <c r="J1241" s="1">
        <v>1084</v>
      </c>
      <c r="K1241" s="1">
        <v>34.013179779052734</v>
      </c>
      <c r="L1241" s="1">
        <v>7.7966103553771973</v>
      </c>
      <c r="M1241" s="1">
        <v>99.915252685546875</v>
      </c>
      <c r="N1241" s="1">
        <v>3</v>
      </c>
      <c r="O1241" s="1">
        <v>3</v>
      </c>
      <c r="P1241" s="1">
        <v>0</v>
      </c>
      <c r="Q1241" s="1">
        <v>0</v>
      </c>
      <c r="R1241" s="1">
        <v>3</v>
      </c>
      <c r="S1241" s="1">
        <v>0</v>
      </c>
      <c r="T1241" s="1">
        <v>0</v>
      </c>
      <c r="U1241" s="1">
        <v>3</v>
      </c>
      <c r="V1241" s="1">
        <v>0</v>
      </c>
      <c r="W1241" s="1">
        <v>0</v>
      </c>
      <c r="X1241" s="1">
        <v>3</v>
      </c>
      <c r="Y1241" s="1">
        <v>361.33334350585938</v>
      </c>
      <c r="Z1241" s="1">
        <v>246.66667175292969</v>
      </c>
      <c r="AA1241" s="1"/>
      <c r="AB1241" s="1"/>
      <c r="AC1241" s="1">
        <v>2.5988700389862061</v>
      </c>
      <c r="AD1241" s="1">
        <v>33.305084228515625</v>
      </c>
      <c r="AE1241" s="2">
        <v>281</v>
      </c>
      <c r="AF1241" s="1">
        <v>0</v>
      </c>
      <c r="AG1241" s="1">
        <v>0</v>
      </c>
      <c r="AH1241" s="2">
        <v>1.4</v>
      </c>
      <c r="AI1241" s="2">
        <v>0</v>
      </c>
      <c r="AJ1241" s="2">
        <v>0</v>
      </c>
      <c r="AK1241" s="2">
        <v>0</v>
      </c>
    </row>
    <row r="1242" spans="1:37" x14ac:dyDescent="0.2">
      <c r="A1242" t="s">
        <v>1240</v>
      </c>
      <c r="B1242" t="s">
        <v>4374</v>
      </c>
      <c r="C1242" s="1">
        <v>22185</v>
      </c>
      <c r="D1242" s="1">
        <v>5498</v>
      </c>
      <c r="E1242" s="1">
        <v>24.782510757446289</v>
      </c>
      <c r="F1242" s="1">
        <v>1791</v>
      </c>
      <c r="G1242" s="1">
        <v>8.0730218887329102</v>
      </c>
      <c r="H1242" s="1">
        <v>1465</v>
      </c>
      <c r="I1242" s="1">
        <v>6.6035609245300293</v>
      </c>
      <c r="J1242" s="1">
        <v>8754</v>
      </c>
      <c r="K1242" s="1">
        <v>39.459095001220703</v>
      </c>
      <c r="L1242" s="1">
        <v>54.403179168701172</v>
      </c>
      <c r="M1242" s="1">
        <v>54.713699340820312</v>
      </c>
      <c r="N1242" s="1">
        <v>21</v>
      </c>
      <c r="O1242" s="1">
        <v>21</v>
      </c>
      <c r="P1242" s="1">
        <v>0</v>
      </c>
      <c r="Q1242" s="1">
        <v>0</v>
      </c>
      <c r="R1242" s="1">
        <v>21</v>
      </c>
      <c r="S1242" s="1">
        <v>0</v>
      </c>
      <c r="T1242" s="1">
        <v>0</v>
      </c>
      <c r="U1242" s="1">
        <v>21</v>
      </c>
      <c r="V1242" s="1">
        <v>0</v>
      </c>
      <c r="W1242" s="1">
        <v>1</v>
      </c>
      <c r="X1242" s="1">
        <v>20</v>
      </c>
      <c r="Y1242" s="1">
        <v>416.85714721679688</v>
      </c>
      <c r="Z1242" s="1">
        <v>261.80950927734375</v>
      </c>
      <c r="AA1242" s="1"/>
      <c r="AB1242" s="1"/>
      <c r="AC1242" s="1">
        <v>2.5906276702880859</v>
      </c>
      <c r="AD1242" s="1">
        <v>2.6054141521453857</v>
      </c>
      <c r="AE1242" s="2">
        <v>333</v>
      </c>
      <c r="AF1242" s="1">
        <v>0</v>
      </c>
      <c r="AG1242" s="1">
        <v>0</v>
      </c>
      <c r="AH1242" s="2">
        <v>12.32</v>
      </c>
      <c r="AI1242" s="2">
        <v>12.73</v>
      </c>
      <c r="AJ1242" s="2">
        <v>0</v>
      </c>
      <c r="AK1242" s="2">
        <v>0</v>
      </c>
    </row>
    <row r="1243" spans="1:37" x14ac:dyDescent="0.2">
      <c r="A1243" t="s">
        <v>1241</v>
      </c>
      <c r="B1243" t="s">
        <v>4755</v>
      </c>
      <c r="C1243" s="1">
        <v>1720</v>
      </c>
      <c r="D1243" s="1">
        <v>266</v>
      </c>
      <c r="E1243" s="1">
        <v>15.465116500854492</v>
      </c>
      <c r="F1243" s="1">
        <v>279</v>
      </c>
      <c r="G1243" s="1">
        <v>16.220930099487305</v>
      </c>
      <c r="H1243" s="1">
        <v>115</v>
      </c>
      <c r="I1243" s="1">
        <v>6.6860466003417969</v>
      </c>
      <c r="J1243" s="1">
        <v>660</v>
      </c>
      <c r="K1243" s="1">
        <v>38.372093200683594</v>
      </c>
      <c r="L1243" s="1">
        <v>28.260869979858398</v>
      </c>
      <c r="M1243" s="1">
        <v>75</v>
      </c>
      <c r="N1243" s="1">
        <v>2</v>
      </c>
      <c r="O1243" s="1">
        <v>2</v>
      </c>
      <c r="P1243" s="1">
        <v>0</v>
      </c>
      <c r="Q1243" s="1">
        <v>0</v>
      </c>
      <c r="R1243" s="1">
        <v>2</v>
      </c>
      <c r="S1243" s="1">
        <v>0</v>
      </c>
      <c r="T1243" s="1">
        <v>0</v>
      </c>
      <c r="U1243" s="1">
        <v>2</v>
      </c>
      <c r="V1243" s="1">
        <v>0</v>
      </c>
      <c r="W1243" s="1">
        <v>0</v>
      </c>
      <c r="X1243" s="1">
        <v>2</v>
      </c>
      <c r="Y1243" s="1">
        <v>330</v>
      </c>
      <c r="Z1243" s="1">
        <v>133</v>
      </c>
      <c r="AA1243" s="1"/>
      <c r="AB1243" s="1"/>
      <c r="AC1243" s="1">
        <v>14.130434989929199</v>
      </c>
      <c r="AD1243" s="1">
        <v>37.5</v>
      </c>
      <c r="AE1243" s="2">
        <v>63</v>
      </c>
      <c r="AF1243" s="1">
        <v>0</v>
      </c>
      <c r="AG1243" s="1">
        <v>0</v>
      </c>
      <c r="AH1243" s="2">
        <v>0.95</v>
      </c>
      <c r="AI1243" s="2">
        <v>8.51</v>
      </c>
      <c r="AJ1243" s="2">
        <v>0</v>
      </c>
      <c r="AK1243" s="2">
        <v>0</v>
      </c>
    </row>
    <row r="1244" spans="1:37" x14ac:dyDescent="0.2">
      <c r="A1244" t="s">
        <v>1242</v>
      </c>
      <c r="B1244" t="s">
        <v>4375</v>
      </c>
      <c r="C1244" s="1">
        <v>7163</v>
      </c>
      <c r="D1244" s="1">
        <v>1862</v>
      </c>
      <c r="E1244" s="1">
        <v>25.994695663452148</v>
      </c>
      <c r="F1244" s="1">
        <v>789</v>
      </c>
      <c r="G1244" s="1">
        <v>11.014937400817871</v>
      </c>
      <c r="H1244" s="1">
        <v>641</v>
      </c>
      <c r="I1244" s="1">
        <v>8.9487648010253906</v>
      </c>
      <c r="J1244" s="1">
        <v>3292</v>
      </c>
      <c r="K1244" s="1">
        <v>45.958396911621094</v>
      </c>
      <c r="L1244" s="1">
        <v>30.760095596313477</v>
      </c>
      <c r="M1244" s="1">
        <v>79.532859802246094</v>
      </c>
      <c r="N1244" s="1">
        <v>2</v>
      </c>
      <c r="O1244" s="1">
        <v>2</v>
      </c>
      <c r="P1244" s="1">
        <v>0</v>
      </c>
      <c r="Q1244" s="1">
        <v>0</v>
      </c>
      <c r="R1244" s="1">
        <v>2</v>
      </c>
      <c r="S1244" s="1">
        <v>0</v>
      </c>
      <c r="T1244" s="1">
        <v>0</v>
      </c>
      <c r="U1244" s="1">
        <v>2</v>
      </c>
      <c r="V1244" s="1">
        <v>0</v>
      </c>
      <c r="W1244" s="1">
        <v>0</v>
      </c>
      <c r="X1244" s="1">
        <v>2</v>
      </c>
      <c r="Y1244" s="1">
        <v>1646</v>
      </c>
      <c r="Z1244" s="1">
        <v>931</v>
      </c>
      <c r="AA1244" s="1"/>
      <c r="AB1244" s="1"/>
      <c r="AC1244" s="1">
        <v>15.380047798156738</v>
      </c>
      <c r="AD1244" s="1">
        <v>39.766429901123047</v>
      </c>
      <c r="AE1244" s="2">
        <v>42</v>
      </c>
      <c r="AF1244" s="1">
        <v>0</v>
      </c>
      <c r="AG1244" s="1">
        <v>0</v>
      </c>
      <c r="AH1244" s="2">
        <v>0</v>
      </c>
      <c r="AI1244" s="2">
        <v>0</v>
      </c>
      <c r="AJ1244" s="2">
        <v>0</v>
      </c>
      <c r="AK1244" s="2">
        <v>0</v>
      </c>
    </row>
    <row r="1245" spans="1:37" x14ac:dyDescent="0.2">
      <c r="A1245" t="s">
        <v>1243</v>
      </c>
      <c r="B1245" t="s">
        <v>4376</v>
      </c>
      <c r="C1245" s="1">
        <v>3829</v>
      </c>
      <c r="D1245" s="1">
        <v>877</v>
      </c>
      <c r="E1245" s="1">
        <v>22.904151916503906</v>
      </c>
      <c r="F1245" s="1">
        <v>500</v>
      </c>
      <c r="G1245" s="1">
        <v>13.058239936828613</v>
      </c>
      <c r="H1245" s="1">
        <v>573</v>
      </c>
      <c r="I1245" s="1">
        <v>14.964742660522461</v>
      </c>
      <c r="J1245" s="1">
        <v>1950</v>
      </c>
      <c r="K1245" s="1">
        <v>50.927135467529297</v>
      </c>
      <c r="L1245" s="1">
        <v>24.866310119628906</v>
      </c>
      <c r="M1245" s="1">
        <v>82.219253540039062</v>
      </c>
      <c r="N1245" s="1">
        <v>3</v>
      </c>
      <c r="O1245" s="1">
        <v>2</v>
      </c>
      <c r="P1245" s="1">
        <v>1</v>
      </c>
      <c r="Q1245" s="1">
        <v>0</v>
      </c>
      <c r="R1245" s="1">
        <v>3</v>
      </c>
      <c r="S1245" s="1">
        <v>0</v>
      </c>
      <c r="T1245" s="1">
        <v>0</v>
      </c>
      <c r="U1245" s="1">
        <v>3</v>
      </c>
      <c r="V1245" s="1">
        <v>0</v>
      </c>
      <c r="W1245" s="1">
        <v>1</v>
      </c>
      <c r="X1245" s="1">
        <v>2</v>
      </c>
      <c r="Y1245" s="1">
        <v>650</v>
      </c>
      <c r="Z1245" s="1">
        <v>438.5</v>
      </c>
      <c r="AA1245" s="1">
        <v>500</v>
      </c>
      <c r="AB1245" s="1"/>
      <c r="AC1245" s="1">
        <v>8.2887697219848633</v>
      </c>
      <c r="AD1245" s="1">
        <v>27.406417846679688</v>
      </c>
      <c r="AE1245" s="2">
        <v>29</v>
      </c>
      <c r="AF1245" s="1">
        <v>160</v>
      </c>
      <c r="AG1245" s="1">
        <v>0</v>
      </c>
      <c r="AH1245" s="2">
        <v>0</v>
      </c>
      <c r="AI1245" s="2">
        <v>2.02</v>
      </c>
      <c r="AJ1245" s="2">
        <v>0</v>
      </c>
      <c r="AK1245" s="2">
        <v>0</v>
      </c>
    </row>
    <row r="1246" spans="1:37" x14ac:dyDescent="0.2">
      <c r="A1246" t="s">
        <v>1244</v>
      </c>
      <c r="B1246" t="s">
        <v>3242</v>
      </c>
      <c r="C1246" s="1">
        <v>1372</v>
      </c>
      <c r="D1246" s="1">
        <v>399</v>
      </c>
      <c r="E1246" s="1">
        <v>29.081632614135742</v>
      </c>
      <c r="F1246" s="1">
        <v>113</v>
      </c>
      <c r="G1246" s="1">
        <v>8.2361516952514648</v>
      </c>
      <c r="H1246" s="1">
        <v>100</v>
      </c>
      <c r="I1246" s="1">
        <v>7.2886295318603516</v>
      </c>
      <c r="J1246" s="1">
        <v>612</v>
      </c>
      <c r="K1246" s="1">
        <v>44.606414794921875</v>
      </c>
      <c r="L1246" s="1">
        <v>25.826446533203125</v>
      </c>
      <c r="M1246" s="1">
        <v>85.743804931640625</v>
      </c>
      <c r="N1246" s="1">
        <v>2</v>
      </c>
      <c r="O1246" s="1">
        <v>2</v>
      </c>
      <c r="P1246" s="1">
        <v>0</v>
      </c>
      <c r="Q1246" s="1">
        <v>0</v>
      </c>
      <c r="R1246" s="1">
        <v>2</v>
      </c>
      <c r="S1246" s="1">
        <v>0</v>
      </c>
      <c r="T1246" s="1">
        <v>0</v>
      </c>
      <c r="U1246" s="1">
        <v>2</v>
      </c>
      <c r="V1246" s="1">
        <v>0</v>
      </c>
      <c r="W1246" s="1">
        <v>0</v>
      </c>
      <c r="X1246" s="1">
        <v>2</v>
      </c>
      <c r="Y1246" s="1">
        <v>306</v>
      </c>
      <c r="Z1246" s="1">
        <v>199.5</v>
      </c>
      <c r="AA1246" s="1"/>
      <c r="AB1246" s="1"/>
      <c r="AC1246" s="1">
        <v>12.913223266601562</v>
      </c>
      <c r="AD1246" s="1">
        <v>42.871902465820312</v>
      </c>
      <c r="AE1246" s="2">
        <v>104</v>
      </c>
      <c r="AF1246" s="1">
        <v>0</v>
      </c>
      <c r="AG1246" s="1">
        <v>0</v>
      </c>
      <c r="AH1246" s="2">
        <v>28.65</v>
      </c>
      <c r="AI1246" s="2">
        <v>0.57999999999999996</v>
      </c>
      <c r="AJ1246" s="2">
        <v>0</v>
      </c>
      <c r="AK1246" s="2">
        <v>0</v>
      </c>
    </row>
    <row r="1247" spans="1:37" x14ac:dyDescent="0.2">
      <c r="A1247" t="s">
        <v>1245</v>
      </c>
      <c r="B1247" t="s">
        <v>3243</v>
      </c>
      <c r="C1247" s="1">
        <v>1568</v>
      </c>
      <c r="D1247" s="1">
        <v>317</v>
      </c>
      <c r="E1247" s="1">
        <v>20.216836929321289</v>
      </c>
      <c r="F1247" s="1">
        <v>287</v>
      </c>
      <c r="G1247" s="1">
        <v>18.303571701049805</v>
      </c>
      <c r="H1247" s="1">
        <v>138</v>
      </c>
      <c r="I1247" s="1">
        <v>8.801020622253418</v>
      </c>
      <c r="J1247" s="1">
        <v>742</v>
      </c>
      <c r="K1247" s="1">
        <v>47.321430206298828</v>
      </c>
      <c r="L1247" s="1">
        <v>22.399999618530273</v>
      </c>
      <c r="M1247" s="1">
        <v>82.400001525878906</v>
      </c>
      <c r="N1247" s="1">
        <v>2</v>
      </c>
      <c r="O1247" s="1">
        <v>2</v>
      </c>
      <c r="P1247" s="1">
        <v>0</v>
      </c>
      <c r="Q1247" s="1">
        <v>0</v>
      </c>
      <c r="R1247" s="1">
        <v>2</v>
      </c>
      <c r="S1247" s="1">
        <v>0</v>
      </c>
      <c r="T1247" s="1">
        <v>0</v>
      </c>
      <c r="U1247" s="1">
        <v>2</v>
      </c>
      <c r="V1247" s="1">
        <v>0</v>
      </c>
      <c r="W1247" s="1">
        <v>0</v>
      </c>
      <c r="X1247" s="1">
        <v>2</v>
      </c>
      <c r="Y1247" s="1">
        <v>371</v>
      </c>
      <c r="Z1247" s="1">
        <v>158.5</v>
      </c>
      <c r="AA1247" s="1"/>
      <c r="AB1247" s="1"/>
      <c r="AC1247" s="1">
        <v>11.199999809265137</v>
      </c>
      <c r="AD1247" s="1">
        <v>41.200000762939453</v>
      </c>
      <c r="AE1247" s="2">
        <v>29</v>
      </c>
      <c r="AF1247" s="1">
        <v>0</v>
      </c>
      <c r="AG1247" s="1">
        <v>0</v>
      </c>
      <c r="AH1247" s="2">
        <v>6.01</v>
      </c>
      <c r="AI1247" s="2">
        <v>21.92</v>
      </c>
      <c r="AJ1247" s="2">
        <v>0</v>
      </c>
      <c r="AK1247" s="2">
        <v>0</v>
      </c>
    </row>
    <row r="1248" spans="1:37" x14ac:dyDescent="0.2">
      <c r="A1248" t="s">
        <v>1246</v>
      </c>
      <c r="B1248" t="s">
        <v>4756</v>
      </c>
      <c r="C1248" s="1">
        <v>994</v>
      </c>
      <c r="D1248" s="1">
        <v>226</v>
      </c>
      <c r="E1248" s="1">
        <v>22.736417770385742</v>
      </c>
      <c r="F1248" s="1">
        <v>117</v>
      </c>
      <c r="G1248" s="1">
        <v>11.770624160766602</v>
      </c>
      <c r="H1248" s="1">
        <v>114</v>
      </c>
      <c r="I1248" s="1">
        <v>11.468812942504883</v>
      </c>
      <c r="J1248" s="1">
        <v>457</v>
      </c>
      <c r="K1248" s="1">
        <v>45.975856781005859</v>
      </c>
      <c r="L1248" s="1">
        <v>41.424800872802734</v>
      </c>
      <c r="M1248" s="1">
        <v>63.324539184570312</v>
      </c>
      <c r="N1248" s="1">
        <v>2</v>
      </c>
      <c r="O1248" s="1">
        <v>2</v>
      </c>
      <c r="P1248" s="1">
        <v>0</v>
      </c>
      <c r="Q1248" s="1">
        <v>0</v>
      </c>
      <c r="R1248" s="1">
        <v>2</v>
      </c>
      <c r="S1248" s="1">
        <v>0</v>
      </c>
      <c r="T1248" s="1">
        <v>0</v>
      </c>
      <c r="U1248" s="1">
        <v>2</v>
      </c>
      <c r="V1248" s="1">
        <v>0</v>
      </c>
      <c r="W1248" s="1">
        <v>0</v>
      </c>
      <c r="X1248" s="1">
        <v>2</v>
      </c>
      <c r="Y1248" s="1">
        <v>228.5</v>
      </c>
      <c r="Z1248" s="1">
        <v>113</v>
      </c>
      <c r="AA1248" s="1"/>
      <c r="AB1248" s="1"/>
      <c r="AC1248" s="1">
        <v>20.712400436401367</v>
      </c>
      <c r="AD1248" s="1">
        <v>31.662269592285156</v>
      </c>
      <c r="AE1248" s="2">
        <v>61</v>
      </c>
      <c r="AF1248" s="1">
        <v>0</v>
      </c>
      <c r="AG1248" s="1">
        <v>0</v>
      </c>
      <c r="AH1248" s="2">
        <v>0</v>
      </c>
      <c r="AI1248" s="2">
        <v>3.98</v>
      </c>
      <c r="AJ1248" s="2">
        <v>0</v>
      </c>
      <c r="AK1248" s="2">
        <v>0</v>
      </c>
    </row>
    <row r="1249" spans="1:37" x14ac:dyDescent="0.2">
      <c r="A1249" t="s">
        <v>1247</v>
      </c>
      <c r="B1249" t="s">
        <v>4757</v>
      </c>
      <c r="C1249" s="1">
        <v>1000</v>
      </c>
      <c r="D1249" s="1">
        <v>166</v>
      </c>
      <c r="E1249" s="1">
        <v>16.600000381469727</v>
      </c>
      <c r="F1249" s="1">
        <v>179</v>
      </c>
      <c r="G1249" s="1">
        <v>17.899999618530273</v>
      </c>
      <c r="H1249" s="1">
        <v>139</v>
      </c>
      <c r="I1249" s="1">
        <v>13.899999618530273</v>
      </c>
      <c r="J1249" s="1">
        <v>484</v>
      </c>
      <c r="K1249" s="1">
        <v>48.400001525878906</v>
      </c>
      <c r="L1249" s="1">
        <v>37.980770111083984</v>
      </c>
      <c r="M1249" s="1">
        <v>68.75</v>
      </c>
      <c r="N1249" s="1">
        <v>2</v>
      </c>
      <c r="O1249" s="1">
        <v>2</v>
      </c>
      <c r="P1249" s="1">
        <v>0</v>
      </c>
      <c r="Q1249" s="1">
        <v>0</v>
      </c>
      <c r="R1249" s="1">
        <v>2</v>
      </c>
      <c r="S1249" s="1">
        <v>0</v>
      </c>
      <c r="T1249" s="1">
        <v>0</v>
      </c>
      <c r="U1249" s="1">
        <v>2</v>
      </c>
      <c r="V1249" s="1">
        <v>0</v>
      </c>
      <c r="W1249" s="1">
        <v>0</v>
      </c>
      <c r="X1249" s="1">
        <v>2</v>
      </c>
      <c r="Y1249" s="1">
        <v>242</v>
      </c>
      <c r="Z1249" s="1">
        <v>83</v>
      </c>
      <c r="AA1249" s="1"/>
      <c r="AB1249" s="1"/>
      <c r="AC1249" s="1">
        <v>18.990385055541992</v>
      </c>
      <c r="AD1249" s="1">
        <v>34.375</v>
      </c>
      <c r="AE1249" s="2">
        <v>6</v>
      </c>
      <c r="AF1249" s="1">
        <v>0</v>
      </c>
      <c r="AG1249" s="1">
        <v>0</v>
      </c>
      <c r="AH1249" s="2">
        <v>0</v>
      </c>
      <c r="AI1249" s="2">
        <v>10.37</v>
      </c>
      <c r="AJ1249" s="2">
        <v>1.48</v>
      </c>
      <c r="AK1249" s="2">
        <v>0</v>
      </c>
    </row>
    <row r="1250" spans="1:37" x14ac:dyDescent="0.2">
      <c r="A1250" t="s">
        <v>1248</v>
      </c>
      <c r="B1250" t="s">
        <v>4758</v>
      </c>
      <c r="C1250" s="1">
        <v>2749</v>
      </c>
      <c r="D1250" s="1">
        <v>769</v>
      </c>
      <c r="E1250" s="1">
        <v>27.973808288574219</v>
      </c>
      <c r="F1250" s="1">
        <v>245</v>
      </c>
      <c r="G1250" s="1">
        <v>8.9123315811157227</v>
      </c>
      <c r="H1250" s="1">
        <v>259</v>
      </c>
      <c r="I1250" s="1">
        <v>9.4216079711914062</v>
      </c>
      <c r="J1250" s="1">
        <v>1273</v>
      </c>
      <c r="K1250" s="1">
        <v>46.307746887207031</v>
      </c>
      <c r="L1250" s="1">
        <v>14.619882583618164</v>
      </c>
      <c r="M1250" s="1">
        <v>94.152046203613281</v>
      </c>
      <c r="N1250" s="1">
        <v>3</v>
      </c>
      <c r="O1250" s="1">
        <v>3</v>
      </c>
      <c r="P1250" s="1">
        <v>0</v>
      </c>
      <c r="Q1250" s="1">
        <v>0</v>
      </c>
      <c r="R1250" s="1">
        <v>3</v>
      </c>
      <c r="S1250" s="1">
        <v>0</v>
      </c>
      <c r="T1250" s="1">
        <v>0</v>
      </c>
      <c r="U1250" s="1">
        <v>3</v>
      </c>
      <c r="V1250" s="1">
        <v>0</v>
      </c>
      <c r="W1250" s="1">
        <v>0</v>
      </c>
      <c r="X1250" s="1">
        <v>3</v>
      </c>
      <c r="Y1250" s="1">
        <v>424.33334350585938</v>
      </c>
      <c r="Z1250" s="1">
        <v>256.33334350585938</v>
      </c>
      <c r="AA1250" s="1"/>
      <c r="AB1250" s="1"/>
      <c r="AC1250" s="1">
        <v>4.8732943534851074</v>
      </c>
      <c r="AD1250" s="1">
        <v>31.384016036987305</v>
      </c>
      <c r="AE1250" s="2">
        <v>146</v>
      </c>
      <c r="AF1250" s="1">
        <v>0</v>
      </c>
      <c r="AG1250" s="1">
        <v>0</v>
      </c>
      <c r="AH1250" s="2">
        <v>0</v>
      </c>
      <c r="AI1250" s="2">
        <v>2.73</v>
      </c>
      <c r="AJ1250" s="2">
        <v>0</v>
      </c>
      <c r="AK1250" s="2">
        <v>0</v>
      </c>
    </row>
    <row r="1251" spans="1:37" x14ac:dyDescent="0.2">
      <c r="A1251" t="s">
        <v>1249</v>
      </c>
      <c r="B1251" t="s">
        <v>4759</v>
      </c>
      <c r="C1251" s="1">
        <v>1034</v>
      </c>
      <c r="D1251" s="1">
        <v>215</v>
      </c>
      <c r="E1251" s="1">
        <v>20.793037414550781</v>
      </c>
      <c r="F1251" s="1">
        <v>176</v>
      </c>
      <c r="G1251" s="1">
        <v>17.021276473999023</v>
      </c>
      <c r="H1251" s="1">
        <v>152</v>
      </c>
      <c r="I1251" s="1">
        <v>14.700193405151367</v>
      </c>
      <c r="J1251" s="1">
        <v>543</v>
      </c>
      <c r="K1251" s="1">
        <v>52.514507293701172</v>
      </c>
      <c r="L1251" s="1">
        <v>29.952829360961914</v>
      </c>
      <c r="M1251" s="1">
        <v>75.235847473144531</v>
      </c>
      <c r="N1251" s="1">
        <v>4</v>
      </c>
      <c r="O1251" s="1">
        <v>4</v>
      </c>
      <c r="P1251" s="1">
        <v>0</v>
      </c>
      <c r="Q1251" s="1">
        <v>0</v>
      </c>
      <c r="R1251" s="1">
        <v>4</v>
      </c>
      <c r="S1251" s="1">
        <v>0</v>
      </c>
      <c r="T1251" s="1">
        <v>0</v>
      </c>
      <c r="U1251" s="1">
        <v>4</v>
      </c>
      <c r="V1251" s="1">
        <v>0</v>
      </c>
      <c r="W1251" s="1">
        <v>0</v>
      </c>
      <c r="X1251" s="1">
        <v>4</v>
      </c>
      <c r="Y1251" s="1">
        <v>135.75</v>
      </c>
      <c r="Z1251" s="1">
        <v>53.75</v>
      </c>
      <c r="AA1251" s="1"/>
      <c r="AB1251" s="1"/>
      <c r="AC1251" s="1">
        <v>7.4882073402404785</v>
      </c>
      <c r="AD1251" s="1">
        <v>18.808961868286133</v>
      </c>
      <c r="AE1251" s="2">
        <v>68</v>
      </c>
      <c r="AF1251" s="1">
        <v>0</v>
      </c>
      <c r="AG1251" s="1">
        <v>0</v>
      </c>
      <c r="AH1251" s="2">
        <v>0.7</v>
      </c>
      <c r="AI1251" s="2">
        <v>6.64</v>
      </c>
      <c r="AJ1251" s="2">
        <v>0</v>
      </c>
      <c r="AK1251" s="2">
        <v>0</v>
      </c>
    </row>
    <row r="1252" spans="1:37" x14ac:dyDescent="0.2">
      <c r="A1252" t="s">
        <v>1250</v>
      </c>
      <c r="B1252" t="s">
        <v>4760</v>
      </c>
      <c r="C1252" s="1">
        <v>12436</v>
      </c>
      <c r="D1252" s="1">
        <v>3745</v>
      </c>
      <c r="E1252" s="1">
        <v>30.114185333251953</v>
      </c>
      <c r="F1252" s="1">
        <v>1158</v>
      </c>
      <c r="G1252" s="1">
        <v>9.311676025390625</v>
      </c>
      <c r="H1252" s="1">
        <v>742</v>
      </c>
      <c r="I1252" s="1">
        <v>5.9665489196777344</v>
      </c>
      <c r="J1252" s="1">
        <v>5645</v>
      </c>
      <c r="K1252" s="1">
        <v>45.392410278320312</v>
      </c>
      <c r="L1252" s="1">
        <v>14.577622413635254</v>
      </c>
      <c r="M1252" s="1">
        <v>101.22103118896484</v>
      </c>
      <c r="N1252" s="1">
        <v>4</v>
      </c>
      <c r="O1252" s="1">
        <v>4</v>
      </c>
      <c r="P1252" s="1">
        <v>0</v>
      </c>
      <c r="Q1252" s="1">
        <v>0</v>
      </c>
      <c r="R1252" s="1">
        <v>4</v>
      </c>
      <c r="S1252" s="1">
        <v>0</v>
      </c>
      <c r="T1252" s="1">
        <v>0</v>
      </c>
      <c r="U1252" s="1">
        <v>4</v>
      </c>
      <c r="V1252" s="1">
        <v>0</v>
      </c>
      <c r="W1252" s="1">
        <v>0</v>
      </c>
      <c r="X1252" s="1">
        <v>4</v>
      </c>
      <c r="Y1252" s="1">
        <v>1411.25</v>
      </c>
      <c r="Z1252" s="1">
        <v>936.25</v>
      </c>
      <c r="AA1252" s="1"/>
      <c r="AB1252" s="1"/>
      <c r="AC1252" s="1">
        <v>3.6444056034088135</v>
      </c>
      <c r="AD1252" s="1">
        <v>25.305257797241211</v>
      </c>
      <c r="AE1252" s="2">
        <v>328</v>
      </c>
      <c r="AF1252" s="1">
        <v>0</v>
      </c>
      <c r="AG1252" s="1">
        <v>0</v>
      </c>
      <c r="AH1252" s="2">
        <v>0</v>
      </c>
      <c r="AI1252" s="2">
        <v>15.79</v>
      </c>
      <c r="AJ1252" s="2">
        <v>0.4</v>
      </c>
      <c r="AK1252" s="2">
        <v>0</v>
      </c>
    </row>
    <row r="1253" spans="1:37" x14ac:dyDescent="0.2">
      <c r="A1253" t="s">
        <v>1251</v>
      </c>
      <c r="B1253" t="s">
        <v>4761</v>
      </c>
      <c r="C1253" s="1">
        <v>1975</v>
      </c>
      <c r="D1253" s="1">
        <v>397</v>
      </c>
      <c r="E1253" s="1">
        <v>20.101264953613281</v>
      </c>
      <c r="F1253" s="1">
        <v>218</v>
      </c>
      <c r="G1253" s="1">
        <v>11.03797435760498</v>
      </c>
      <c r="H1253" s="1">
        <v>168</v>
      </c>
      <c r="I1253" s="1">
        <v>8.5063295364379883</v>
      </c>
      <c r="J1253" s="1">
        <v>783</v>
      </c>
      <c r="K1253" s="1">
        <v>39.64556884765625</v>
      </c>
      <c r="L1253" s="1">
        <v>35.900619506835938</v>
      </c>
      <c r="M1253" s="1">
        <v>70.931678771972656</v>
      </c>
      <c r="N1253" s="1">
        <v>3</v>
      </c>
      <c r="O1253" s="1">
        <v>3</v>
      </c>
      <c r="P1253" s="1">
        <v>0</v>
      </c>
      <c r="Q1253" s="1">
        <v>0</v>
      </c>
      <c r="R1253" s="1">
        <v>2</v>
      </c>
      <c r="S1253" s="1">
        <v>1</v>
      </c>
      <c r="T1253" s="1">
        <v>0</v>
      </c>
      <c r="U1253" s="1">
        <v>3</v>
      </c>
      <c r="V1253" s="1">
        <v>0</v>
      </c>
      <c r="W1253" s="1">
        <v>0</v>
      </c>
      <c r="X1253" s="1">
        <v>3</v>
      </c>
      <c r="Y1253" s="1">
        <v>261</v>
      </c>
      <c r="Z1253" s="1">
        <v>132.33332824707031</v>
      </c>
      <c r="AA1253" s="1"/>
      <c r="AB1253" s="1"/>
      <c r="AC1253" s="1">
        <v>11.966873168945312</v>
      </c>
      <c r="AD1253" s="1">
        <v>23.643892288208008</v>
      </c>
      <c r="AE1253" s="2">
        <v>93</v>
      </c>
      <c r="AF1253" s="1">
        <v>0</v>
      </c>
      <c r="AG1253" s="1">
        <v>0</v>
      </c>
      <c r="AH1253" s="2">
        <v>0</v>
      </c>
      <c r="AI1253" s="2">
        <v>10.59</v>
      </c>
      <c r="AJ1253" s="2">
        <v>0</v>
      </c>
      <c r="AK1253" s="2">
        <v>0</v>
      </c>
    </row>
    <row r="1254" spans="1:37" x14ac:dyDescent="0.2">
      <c r="A1254" t="s">
        <v>1252</v>
      </c>
      <c r="B1254" t="s">
        <v>4762</v>
      </c>
      <c r="C1254" s="1">
        <v>3934</v>
      </c>
      <c r="D1254" s="1">
        <v>949</v>
      </c>
      <c r="E1254" s="1">
        <v>24.123029708862305</v>
      </c>
      <c r="F1254" s="1">
        <v>379</v>
      </c>
      <c r="G1254" s="1">
        <v>9.6339607238769531</v>
      </c>
      <c r="H1254" s="1">
        <v>304</v>
      </c>
      <c r="I1254" s="1">
        <v>7.727503776550293</v>
      </c>
      <c r="J1254" s="1">
        <v>1632</v>
      </c>
      <c r="K1254" s="1">
        <v>41.484493255615234</v>
      </c>
      <c r="L1254" s="1">
        <v>36.255260467529297</v>
      </c>
      <c r="M1254" s="1">
        <v>73.141654968261719</v>
      </c>
      <c r="N1254" s="1">
        <v>5</v>
      </c>
      <c r="O1254" s="1">
        <v>5</v>
      </c>
      <c r="P1254" s="1">
        <v>0</v>
      </c>
      <c r="Q1254" s="1">
        <v>0</v>
      </c>
      <c r="R1254" s="1">
        <v>5</v>
      </c>
      <c r="S1254" s="1">
        <v>0</v>
      </c>
      <c r="T1254" s="1">
        <v>0</v>
      </c>
      <c r="U1254" s="1">
        <v>5</v>
      </c>
      <c r="V1254" s="1">
        <v>0</v>
      </c>
      <c r="W1254" s="1">
        <v>0</v>
      </c>
      <c r="X1254" s="1">
        <v>5</v>
      </c>
      <c r="Y1254" s="1">
        <v>326.39999389648438</v>
      </c>
      <c r="Z1254" s="1">
        <v>189.80000305175781</v>
      </c>
      <c r="AA1254" s="1"/>
      <c r="AB1254" s="1"/>
      <c r="AC1254" s="1">
        <v>7.2510519027709961</v>
      </c>
      <c r="AD1254" s="1">
        <v>14.628331184387207</v>
      </c>
      <c r="AE1254" s="2">
        <v>96</v>
      </c>
      <c r="AF1254" s="1">
        <v>0</v>
      </c>
      <c r="AG1254" s="1">
        <v>0</v>
      </c>
      <c r="AH1254" s="2">
        <v>0.23</v>
      </c>
      <c r="AI1254" s="2">
        <v>3.72</v>
      </c>
      <c r="AJ1254" s="2">
        <v>0</v>
      </c>
      <c r="AK1254" s="2">
        <v>0</v>
      </c>
    </row>
    <row r="1255" spans="1:37" x14ac:dyDescent="0.2">
      <c r="A1255" t="s">
        <v>1253</v>
      </c>
      <c r="B1255" t="s">
        <v>4763</v>
      </c>
      <c r="C1255" s="1">
        <v>1324</v>
      </c>
      <c r="D1255" s="1">
        <v>308</v>
      </c>
      <c r="E1255" s="1">
        <v>23.262840270996094</v>
      </c>
      <c r="F1255" s="1">
        <v>194</v>
      </c>
      <c r="G1255" s="1">
        <v>14.652567863464355</v>
      </c>
      <c r="H1255" s="1">
        <v>159</v>
      </c>
      <c r="I1255" s="1">
        <v>12.009063720703125</v>
      </c>
      <c r="J1255" s="1">
        <v>661</v>
      </c>
      <c r="K1255" s="1">
        <v>49.924472808837891</v>
      </c>
      <c r="L1255" s="1">
        <v>18.012422561645508</v>
      </c>
      <c r="M1255" s="1">
        <v>89.440994262695312</v>
      </c>
      <c r="N1255" s="1">
        <v>2</v>
      </c>
      <c r="O1255" s="1">
        <v>2</v>
      </c>
      <c r="P1255" s="1">
        <v>0</v>
      </c>
      <c r="Q1255" s="1">
        <v>0</v>
      </c>
      <c r="R1255" s="1">
        <v>2</v>
      </c>
      <c r="S1255" s="1">
        <v>0</v>
      </c>
      <c r="T1255" s="1">
        <v>0</v>
      </c>
      <c r="U1255" s="1">
        <v>2</v>
      </c>
      <c r="V1255" s="1">
        <v>0</v>
      </c>
      <c r="W1255" s="1">
        <v>0</v>
      </c>
      <c r="X1255" s="1">
        <v>2</v>
      </c>
      <c r="Y1255" s="1">
        <v>330.5</v>
      </c>
      <c r="Z1255" s="1">
        <v>154</v>
      </c>
      <c r="AA1255" s="1"/>
      <c r="AB1255" s="1"/>
      <c r="AC1255" s="1">
        <v>9.0062112808227539</v>
      </c>
      <c r="AD1255" s="1">
        <v>44.720497131347656</v>
      </c>
      <c r="AE1255" s="2">
        <v>44</v>
      </c>
      <c r="AF1255" s="1">
        <v>0</v>
      </c>
      <c r="AG1255" s="1">
        <v>0</v>
      </c>
      <c r="AH1255" s="2">
        <v>0</v>
      </c>
      <c r="AI1255" s="2">
        <v>9.2799999999999994</v>
      </c>
      <c r="AJ1255" s="2">
        <v>0</v>
      </c>
      <c r="AK1255" s="2">
        <v>0</v>
      </c>
    </row>
    <row r="1256" spans="1:37" x14ac:dyDescent="0.2">
      <c r="A1256" t="s">
        <v>1254</v>
      </c>
      <c r="B1256" t="s">
        <v>3244</v>
      </c>
      <c r="C1256" s="1">
        <v>611</v>
      </c>
      <c r="D1256" s="1">
        <v>138</v>
      </c>
      <c r="E1256" s="1">
        <v>22.58592414855957</v>
      </c>
      <c r="F1256" s="1">
        <v>104</v>
      </c>
      <c r="G1256" s="1">
        <v>17.021276473999023</v>
      </c>
      <c r="H1256" s="1">
        <v>70</v>
      </c>
      <c r="I1256" s="1">
        <v>11.456628799438477</v>
      </c>
      <c r="J1256" s="1">
        <v>312</v>
      </c>
      <c r="K1256" s="1">
        <v>51.063831329345703</v>
      </c>
      <c r="L1256" s="1">
        <v>21.008403778076172</v>
      </c>
      <c r="M1256" s="1">
        <v>83.613449096679688</v>
      </c>
      <c r="N1256" s="1">
        <v>3</v>
      </c>
      <c r="O1256" s="1">
        <v>3</v>
      </c>
      <c r="P1256" s="1">
        <v>0</v>
      </c>
      <c r="Q1256" s="1">
        <v>0</v>
      </c>
      <c r="R1256" s="1">
        <v>3</v>
      </c>
      <c r="S1256" s="1">
        <v>0</v>
      </c>
      <c r="T1256" s="1">
        <v>0</v>
      </c>
      <c r="U1256" s="1">
        <v>3</v>
      </c>
      <c r="V1256" s="1">
        <v>0</v>
      </c>
      <c r="W1256" s="1">
        <v>0</v>
      </c>
      <c r="X1256" s="1">
        <v>3</v>
      </c>
      <c r="Y1256" s="1">
        <v>104</v>
      </c>
      <c r="Z1256" s="1">
        <v>46</v>
      </c>
      <c r="AA1256" s="1"/>
      <c r="AB1256" s="1"/>
      <c r="AC1256" s="1">
        <v>7.0028014183044434</v>
      </c>
      <c r="AD1256" s="1">
        <v>27.871149063110352</v>
      </c>
      <c r="AE1256" s="2">
        <v>20</v>
      </c>
      <c r="AF1256" s="1">
        <v>0</v>
      </c>
      <c r="AG1256" s="1">
        <v>0</v>
      </c>
      <c r="AH1256" s="2">
        <v>0</v>
      </c>
      <c r="AI1256" s="2">
        <v>0</v>
      </c>
      <c r="AJ1256" s="2">
        <v>0</v>
      </c>
      <c r="AK1256" s="2">
        <v>0</v>
      </c>
    </row>
    <row r="1257" spans="1:37" x14ac:dyDescent="0.2">
      <c r="A1257" t="s">
        <v>1255</v>
      </c>
      <c r="B1257" t="s">
        <v>4377</v>
      </c>
      <c r="C1257" s="1">
        <v>1619</v>
      </c>
      <c r="D1257" s="1">
        <v>284</v>
      </c>
      <c r="E1257" s="1">
        <v>17.541692733764648</v>
      </c>
      <c r="F1257" s="1">
        <v>172</v>
      </c>
      <c r="G1257" s="1">
        <v>10.623842239379883</v>
      </c>
      <c r="H1257" s="1">
        <v>118</v>
      </c>
      <c r="I1257" s="1">
        <v>7.288449764251709</v>
      </c>
      <c r="J1257" s="1">
        <v>574</v>
      </c>
      <c r="K1257" s="1">
        <v>35.453983306884766</v>
      </c>
      <c r="L1257" s="1">
        <v>49.431819915771484</v>
      </c>
      <c r="M1257" s="1">
        <v>57.8125</v>
      </c>
      <c r="N1257" s="1">
        <v>3</v>
      </c>
      <c r="O1257" s="1">
        <v>3</v>
      </c>
      <c r="P1257" s="1">
        <v>0</v>
      </c>
      <c r="Q1257" s="1">
        <v>0</v>
      </c>
      <c r="R1257" s="1">
        <v>3</v>
      </c>
      <c r="S1257" s="1">
        <v>0</v>
      </c>
      <c r="T1257" s="1">
        <v>0</v>
      </c>
      <c r="U1257" s="1">
        <v>3</v>
      </c>
      <c r="V1257" s="1">
        <v>0</v>
      </c>
      <c r="W1257" s="1">
        <v>0</v>
      </c>
      <c r="X1257" s="1">
        <v>3</v>
      </c>
      <c r="Y1257" s="1">
        <v>191.33332824707031</v>
      </c>
      <c r="Z1257" s="1">
        <v>94.666664123535156</v>
      </c>
      <c r="AA1257" s="1"/>
      <c r="AB1257" s="1"/>
      <c r="AC1257" s="1">
        <v>16.477273941040039</v>
      </c>
      <c r="AD1257" s="1">
        <v>19.270833969116211</v>
      </c>
      <c r="AE1257" s="2">
        <v>43</v>
      </c>
      <c r="AF1257" s="1">
        <v>0</v>
      </c>
      <c r="AG1257" s="1">
        <v>0</v>
      </c>
      <c r="AH1257" s="2">
        <v>5.34</v>
      </c>
      <c r="AI1257" s="2">
        <v>7.48</v>
      </c>
      <c r="AJ1257" s="2">
        <v>0.21</v>
      </c>
      <c r="AK1257" s="2">
        <v>0</v>
      </c>
    </row>
    <row r="1258" spans="1:37" x14ac:dyDescent="0.2">
      <c r="A1258" t="s">
        <v>1256</v>
      </c>
      <c r="B1258" t="s">
        <v>3245</v>
      </c>
      <c r="C1258" s="1">
        <v>15571</v>
      </c>
      <c r="D1258" s="1">
        <v>4075</v>
      </c>
      <c r="E1258" s="1">
        <v>26.170444488525391</v>
      </c>
      <c r="F1258" s="1">
        <v>1120</v>
      </c>
      <c r="G1258" s="1">
        <v>7.1928586959838867</v>
      </c>
      <c r="H1258" s="1">
        <v>781</v>
      </c>
      <c r="I1258" s="1">
        <v>5.0157341957092285</v>
      </c>
      <c r="J1258" s="1">
        <v>5976</v>
      </c>
      <c r="K1258" s="1">
        <v>38.379039764404297</v>
      </c>
      <c r="L1258" s="1">
        <v>26.018396377563477</v>
      </c>
      <c r="M1258" s="1">
        <v>82.710716247558594</v>
      </c>
      <c r="N1258" s="1">
        <v>14</v>
      </c>
      <c r="O1258" s="1">
        <v>14</v>
      </c>
      <c r="P1258" s="1">
        <v>0</v>
      </c>
      <c r="Q1258" s="1">
        <v>0</v>
      </c>
      <c r="R1258" s="1">
        <v>14</v>
      </c>
      <c r="S1258" s="1">
        <v>0</v>
      </c>
      <c r="T1258" s="1">
        <v>0</v>
      </c>
      <c r="U1258" s="1">
        <v>14</v>
      </c>
      <c r="V1258" s="1">
        <v>0</v>
      </c>
      <c r="W1258" s="1">
        <v>0</v>
      </c>
      <c r="X1258" s="1">
        <v>14</v>
      </c>
      <c r="Y1258" s="1">
        <v>426.85714721679688</v>
      </c>
      <c r="Z1258" s="1">
        <v>291.07144165039062</v>
      </c>
      <c r="AA1258" s="1"/>
      <c r="AB1258" s="1"/>
      <c r="AC1258" s="1">
        <v>1.8584568500518799</v>
      </c>
      <c r="AD1258" s="1">
        <v>5.9079084396362305</v>
      </c>
      <c r="AE1258" s="2">
        <v>288</v>
      </c>
      <c r="AF1258" s="1">
        <v>0</v>
      </c>
      <c r="AG1258" s="1">
        <v>0</v>
      </c>
      <c r="AH1258" s="2">
        <v>1.81</v>
      </c>
      <c r="AI1258" s="2">
        <v>2.21</v>
      </c>
      <c r="AJ1258" s="2">
        <v>0</v>
      </c>
      <c r="AK1258" s="2">
        <v>0</v>
      </c>
    </row>
    <row r="1259" spans="1:37" x14ac:dyDescent="0.2">
      <c r="A1259" t="s">
        <v>1257</v>
      </c>
      <c r="B1259" t="s">
        <v>4378</v>
      </c>
      <c r="C1259" s="1">
        <v>3831</v>
      </c>
      <c r="D1259" s="1">
        <v>967</v>
      </c>
      <c r="E1259" s="1">
        <v>25.241451263427734</v>
      </c>
      <c r="F1259" s="1">
        <v>296</v>
      </c>
      <c r="G1259" s="1">
        <v>7.7264423370361328</v>
      </c>
      <c r="H1259" s="1">
        <v>262</v>
      </c>
      <c r="I1259" s="1">
        <v>6.8389453887939453</v>
      </c>
      <c r="J1259" s="1">
        <v>1525</v>
      </c>
      <c r="K1259" s="1">
        <v>39.806838989257812</v>
      </c>
      <c r="L1259" s="1">
        <v>24.839401245117188</v>
      </c>
      <c r="M1259" s="1">
        <v>84.582443237304688</v>
      </c>
      <c r="N1259" s="1">
        <v>5</v>
      </c>
      <c r="O1259" s="1">
        <v>5</v>
      </c>
      <c r="P1259" s="1">
        <v>0</v>
      </c>
      <c r="Q1259" s="1">
        <v>0</v>
      </c>
      <c r="R1259" s="1">
        <v>5</v>
      </c>
      <c r="S1259" s="1">
        <v>0</v>
      </c>
      <c r="T1259" s="1">
        <v>0</v>
      </c>
      <c r="U1259" s="1">
        <v>5</v>
      </c>
      <c r="V1259" s="1">
        <v>0</v>
      </c>
      <c r="W1259" s="1">
        <v>0</v>
      </c>
      <c r="X1259" s="1">
        <v>5</v>
      </c>
      <c r="Y1259" s="1">
        <v>305</v>
      </c>
      <c r="Z1259" s="1">
        <v>193.39999389648438</v>
      </c>
      <c r="AA1259" s="1"/>
      <c r="AB1259" s="1"/>
      <c r="AC1259" s="1">
        <v>4.9678802490234375</v>
      </c>
      <c r="AD1259" s="1">
        <v>16.916488647460938</v>
      </c>
      <c r="AE1259" s="2">
        <v>283</v>
      </c>
      <c r="AF1259" s="1">
        <v>0</v>
      </c>
      <c r="AG1259" s="1">
        <v>0</v>
      </c>
      <c r="AH1259" s="2">
        <v>0.26</v>
      </c>
      <c r="AI1259" s="2">
        <v>0</v>
      </c>
      <c r="AJ1259" s="2">
        <v>0</v>
      </c>
      <c r="AK1259" s="2">
        <v>0</v>
      </c>
    </row>
    <row r="1260" spans="1:37" x14ac:dyDescent="0.2">
      <c r="A1260" t="s">
        <v>1258</v>
      </c>
      <c r="B1260" t="s">
        <v>3246</v>
      </c>
      <c r="C1260" s="1">
        <v>1239</v>
      </c>
      <c r="D1260" s="1">
        <v>248</v>
      </c>
      <c r="E1260" s="1">
        <v>20.016141891479492</v>
      </c>
      <c r="F1260" s="1">
        <v>140</v>
      </c>
      <c r="G1260" s="1">
        <v>11.299434661865234</v>
      </c>
      <c r="H1260" s="1">
        <v>105</v>
      </c>
      <c r="I1260" s="1">
        <v>8.4745759963989258</v>
      </c>
      <c r="J1260" s="1">
        <v>493</v>
      </c>
      <c r="K1260" s="1">
        <v>39.790153503417969</v>
      </c>
      <c r="L1260" s="1">
        <v>37.625755310058594</v>
      </c>
      <c r="M1260" s="1">
        <v>67.404426574707031</v>
      </c>
      <c r="N1260" s="1">
        <v>3</v>
      </c>
      <c r="O1260" s="1">
        <v>2</v>
      </c>
      <c r="P1260" s="1">
        <v>1</v>
      </c>
      <c r="Q1260" s="1">
        <v>1</v>
      </c>
      <c r="R1260" s="1">
        <v>3</v>
      </c>
      <c r="S1260" s="1">
        <v>0</v>
      </c>
      <c r="T1260" s="1">
        <v>0</v>
      </c>
      <c r="U1260" s="1">
        <v>3</v>
      </c>
      <c r="V1260" s="1">
        <v>0</v>
      </c>
      <c r="W1260" s="1">
        <v>1</v>
      </c>
      <c r="X1260" s="1">
        <v>2</v>
      </c>
      <c r="Y1260" s="1">
        <v>164.33332824707031</v>
      </c>
      <c r="Z1260" s="1">
        <v>124</v>
      </c>
      <c r="AA1260" s="1">
        <v>140</v>
      </c>
      <c r="AB1260" s="1">
        <v>105</v>
      </c>
      <c r="AC1260" s="1">
        <v>12.541918754577637</v>
      </c>
      <c r="AD1260" s="1">
        <v>22.468141555786133</v>
      </c>
      <c r="AE1260" s="2">
        <v>19</v>
      </c>
      <c r="AF1260" s="1">
        <v>34</v>
      </c>
      <c r="AG1260" s="1">
        <v>16</v>
      </c>
      <c r="AH1260" s="2">
        <v>0.9</v>
      </c>
      <c r="AI1260" s="2">
        <v>10.81</v>
      </c>
      <c r="AJ1260" s="2">
        <v>0</v>
      </c>
      <c r="AK1260" s="2">
        <v>0</v>
      </c>
    </row>
    <row r="1261" spans="1:37" x14ac:dyDescent="0.2">
      <c r="A1261" t="s">
        <v>1259</v>
      </c>
      <c r="B1261" t="s">
        <v>4379</v>
      </c>
      <c r="C1261" s="1">
        <v>1217</v>
      </c>
      <c r="D1261" s="1">
        <v>336</v>
      </c>
      <c r="E1261" s="1">
        <v>27.60887336730957</v>
      </c>
      <c r="F1261" s="1">
        <v>132</v>
      </c>
      <c r="G1261" s="1">
        <v>10.846343040466309</v>
      </c>
      <c r="H1261" s="1">
        <v>89</v>
      </c>
      <c r="I1261" s="1">
        <v>7.3130650520324707</v>
      </c>
      <c r="J1261" s="1">
        <v>557</v>
      </c>
      <c r="K1261" s="1">
        <v>45.768283843994141</v>
      </c>
      <c r="L1261" s="1">
        <v>21.232875823974609</v>
      </c>
      <c r="M1261" s="1">
        <v>87.214614868164062</v>
      </c>
      <c r="N1261" s="1">
        <v>2</v>
      </c>
      <c r="O1261" s="1">
        <v>2</v>
      </c>
      <c r="P1261" s="1">
        <v>0</v>
      </c>
      <c r="Q1261" s="1">
        <v>0</v>
      </c>
      <c r="R1261" s="1">
        <v>2</v>
      </c>
      <c r="S1261" s="1">
        <v>0</v>
      </c>
      <c r="T1261" s="1">
        <v>0</v>
      </c>
      <c r="U1261" s="1">
        <v>2</v>
      </c>
      <c r="V1261" s="1">
        <v>0</v>
      </c>
      <c r="W1261" s="1">
        <v>0</v>
      </c>
      <c r="X1261" s="1">
        <v>2</v>
      </c>
      <c r="Y1261" s="1">
        <v>278.5</v>
      </c>
      <c r="Z1261" s="1">
        <v>168</v>
      </c>
      <c r="AA1261" s="1"/>
      <c r="AB1261" s="1"/>
      <c r="AC1261" s="1">
        <v>10.616437911987305</v>
      </c>
      <c r="AD1261" s="1">
        <v>43.607307434082031</v>
      </c>
      <c r="AE1261" s="2">
        <v>78</v>
      </c>
      <c r="AF1261" s="1">
        <v>0</v>
      </c>
      <c r="AG1261" s="1">
        <v>0</v>
      </c>
      <c r="AH1261" s="2">
        <v>0</v>
      </c>
      <c r="AI1261" s="2">
        <v>0.3</v>
      </c>
      <c r="AJ1261" s="2">
        <v>0</v>
      </c>
      <c r="AK1261" s="2">
        <v>0</v>
      </c>
    </row>
    <row r="1262" spans="1:37" x14ac:dyDescent="0.2">
      <c r="A1262" t="s">
        <v>1260</v>
      </c>
      <c r="B1262" t="s">
        <v>4077</v>
      </c>
      <c r="C1262" s="1">
        <v>2384</v>
      </c>
      <c r="D1262" s="1">
        <v>575</v>
      </c>
      <c r="E1262" s="1">
        <v>24.11912727355957</v>
      </c>
      <c r="F1262" s="1">
        <v>258</v>
      </c>
      <c r="G1262" s="1">
        <v>10.822147369384766</v>
      </c>
      <c r="H1262" s="1">
        <v>133</v>
      </c>
      <c r="I1262" s="1">
        <v>5.5788588523864746</v>
      </c>
      <c r="J1262" s="1">
        <v>966</v>
      </c>
      <c r="K1262" s="1">
        <v>40.520133972167969</v>
      </c>
      <c r="L1262" s="1">
        <v>42.873050689697266</v>
      </c>
      <c r="M1262" s="1">
        <v>67.149223327636719</v>
      </c>
      <c r="N1262" s="1">
        <v>3</v>
      </c>
      <c r="O1262" s="1">
        <v>3</v>
      </c>
      <c r="P1262" s="1">
        <v>0</v>
      </c>
      <c r="Q1262" s="1">
        <v>0</v>
      </c>
      <c r="R1262" s="1">
        <v>3</v>
      </c>
      <c r="S1262" s="1">
        <v>0</v>
      </c>
      <c r="T1262" s="1">
        <v>0</v>
      </c>
      <c r="U1262" s="1">
        <v>3</v>
      </c>
      <c r="V1262" s="1">
        <v>0</v>
      </c>
      <c r="W1262" s="1">
        <v>0</v>
      </c>
      <c r="X1262" s="1">
        <v>3</v>
      </c>
      <c r="Y1262" s="1">
        <v>322</v>
      </c>
      <c r="Z1262" s="1">
        <v>191.66667175292969</v>
      </c>
      <c r="AA1262" s="1"/>
      <c r="AB1262" s="1"/>
      <c r="AC1262" s="1">
        <v>14.291016578674316</v>
      </c>
      <c r="AD1262" s="1">
        <v>22.383073806762695</v>
      </c>
      <c r="AE1262" s="2">
        <v>23</v>
      </c>
      <c r="AF1262" s="1">
        <v>0</v>
      </c>
      <c r="AG1262" s="1">
        <v>0</v>
      </c>
      <c r="AH1262" s="2">
        <v>0</v>
      </c>
      <c r="AI1262" s="2">
        <v>0</v>
      </c>
      <c r="AJ1262" s="2">
        <v>0</v>
      </c>
      <c r="AK1262" s="2">
        <v>0</v>
      </c>
    </row>
    <row r="1263" spans="1:37" x14ac:dyDescent="0.2">
      <c r="A1263" t="s">
        <v>1261</v>
      </c>
      <c r="B1263" t="s">
        <v>4078</v>
      </c>
      <c r="C1263" s="1">
        <v>2021</v>
      </c>
      <c r="D1263" s="1">
        <v>411</v>
      </c>
      <c r="E1263" s="1">
        <v>20.336467742919922</v>
      </c>
      <c r="F1263" s="1">
        <v>337</v>
      </c>
      <c r="G1263" s="1">
        <v>16.67491340637207</v>
      </c>
      <c r="H1263" s="1">
        <v>267</v>
      </c>
      <c r="I1263" s="1">
        <v>13.211281776428223</v>
      </c>
      <c r="J1263" s="1">
        <v>1015</v>
      </c>
      <c r="K1263" s="1">
        <v>50.222663879394531</v>
      </c>
      <c r="L1263" s="1">
        <v>18.068965911865234</v>
      </c>
      <c r="M1263" s="1">
        <v>89.517242431640625</v>
      </c>
      <c r="N1263" s="1">
        <v>1</v>
      </c>
      <c r="O1263" s="1">
        <v>1</v>
      </c>
      <c r="P1263" s="1">
        <v>0</v>
      </c>
      <c r="Q1263" s="1">
        <v>0</v>
      </c>
      <c r="R1263" s="1">
        <v>1</v>
      </c>
      <c r="S1263" s="1">
        <v>0</v>
      </c>
      <c r="T1263" s="1">
        <v>0</v>
      </c>
      <c r="U1263" s="1">
        <v>1</v>
      </c>
      <c r="V1263" s="1">
        <v>0</v>
      </c>
      <c r="W1263" s="1">
        <v>0</v>
      </c>
      <c r="X1263" s="1">
        <v>1</v>
      </c>
      <c r="Y1263" s="1">
        <v>1015</v>
      </c>
      <c r="Z1263" s="1">
        <v>411</v>
      </c>
      <c r="AA1263" s="1"/>
      <c r="AB1263" s="1"/>
      <c r="AC1263" s="1">
        <v>18.068965911865234</v>
      </c>
      <c r="AD1263" s="1">
        <v>89.517242431640625</v>
      </c>
      <c r="AE1263" s="2">
        <v>15</v>
      </c>
      <c r="AF1263" s="1">
        <v>0</v>
      </c>
      <c r="AG1263" s="1">
        <v>0</v>
      </c>
      <c r="AH1263" s="2">
        <v>0</v>
      </c>
      <c r="AI1263" s="2">
        <v>10.85</v>
      </c>
      <c r="AJ1263" s="2">
        <v>0</v>
      </c>
      <c r="AK1263" s="2">
        <v>0</v>
      </c>
    </row>
    <row r="1264" spans="1:37" x14ac:dyDescent="0.2">
      <c r="A1264" t="s">
        <v>1262</v>
      </c>
      <c r="B1264" t="s">
        <v>4764</v>
      </c>
      <c r="C1264" s="1">
        <v>3207</v>
      </c>
      <c r="D1264" s="1">
        <v>716</v>
      </c>
      <c r="E1264" s="1">
        <v>22.326162338256836</v>
      </c>
      <c r="F1264" s="1">
        <v>362</v>
      </c>
      <c r="G1264" s="1">
        <v>11.287807464599609</v>
      </c>
      <c r="H1264" s="1">
        <v>226</v>
      </c>
      <c r="I1264" s="1">
        <v>7.0470843315124512</v>
      </c>
      <c r="J1264" s="1">
        <v>1304</v>
      </c>
      <c r="K1264" s="1">
        <v>40.661052703857422</v>
      </c>
      <c r="L1264" s="1">
        <v>23.717409133911133</v>
      </c>
      <c r="M1264" s="1">
        <v>82.926826477050781</v>
      </c>
      <c r="N1264" s="1">
        <v>2</v>
      </c>
      <c r="O1264" s="1">
        <v>2</v>
      </c>
      <c r="P1264" s="1">
        <v>0</v>
      </c>
      <c r="Q1264" s="1">
        <v>0</v>
      </c>
      <c r="R1264" s="1">
        <v>2</v>
      </c>
      <c r="S1264" s="1">
        <v>0</v>
      </c>
      <c r="T1264" s="1">
        <v>0</v>
      </c>
      <c r="U1264" s="1">
        <v>2</v>
      </c>
      <c r="V1264" s="1">
        <v>0</v>
      </c>
      <c r="W1264" s="1">
        <v>0</v>
      </c>
      <c r="X1264" s="1">
        <v>2</v>
      </c>
      <c r="Y1264" s="1">
        <v>652</v>
      </c>
      <c r="Z1264" s="1">
        <v>358</v>
      </c>
      <c r="AA1264" s="1"/>
      <c r="AB1264" s="1"/>
      <c r="AC1264" s="1">
        <v>11.858704566955566</v>
      </c>
      <c r="AD1264" s="1">
        <v>41.463413238525391</v>
      </c>
      <c r="AE1264" s="2">
        <v>63</v>
      </c>
      <c r="AF1264" s="1">
        <v>0</v>
      </c>
      <c r="AG1264" s="1">
        <v>0</v>
      </c>
      <c r="AH1264" s="2">
        <v>4.96</v>
      </c>
      <c r="AI1264" s="2">
        <v>2.13</v>
      </c>
      <c r="AJ1264" s="2">
        <v>0</v>
      </c>
      <c r="AK1264" s="2">
        <v>0</v>
      </c>
    </row>
    <row r="1265" spans="1:37" x14ac:dyDescent="0.2">
      <c r="A1265" t="s">
        <v>1263</v>
      </c>
      <c r="B1265" t="s">
        <v>3247</v>
      </c>
      <c r="C1265" s="1">
        <v>1977</v>
      </c>
      <c r="D1265" s="1">
        <v>467</v>
      </c>
      <c r="E1265" s="1">
        <v>23.621648788452148</v>
      </c>
      <c r="F1265" s="1">
        <v>237</v>
      </c>
      <c r="G1265" s="1">
        <v>11.987860679626465</v>
      </c>
      <c r="H1265" s="1">
        <v>85</v>
      </c>
      <c r="I1265" s="1">
        <v>4.2994437217712402</v>
      </c>
      <c r="J1265" s="1">
        <v>789</v>
      </c>
      <c r="K1265" s="1">
        <v>39.908954620361328</v>
      </c>
      <c r="L1265" s="1">
        <v>8.2010583877563477</v>
      </c>
      <c r="M1265" s="1">
        <v>97.222221374511719</v>
      </c>
      <c r="N1265" s="1">
        <v>2</v>
      </c>
      <c r="O1265" s="1">
        <v>2</v>
      </c>
      <c r="P1265" s="1">
        <v>0</v>
      </c>
      <c r="Q1265" s="1">
        <v>0</v>
      </c>
      <c r="R1265" s="1">
        <v>2</v>
      </c>
      <c r="S1265" s="1">
        <v>0</v>
      </c>
      <c r="T1265" s="1">
        <v>0</v>
      </c>
      <c r="U1265" s="1">
        <v>2</v>
      </c>
      <c r="V1265" s="1">
        <v>0</v>
      </c>
      <c r="W1265" s="1">
        <v>0</v>
      </c>
      <c r="X1265" s="1">
        <v>2</v>
      </c>
      <c r="Y1265" s="1">
        <v>394.5</v>
      </c>
      <c r="Z1265" s="1">
        <v>233.5</v>
      </c>
      <c r="AA1265" s="1"/>
      <c r="AB1265" s="1"/>
      <c r="AC1265" s="1">
        <v>4.1005291938781738</v>
      </c>
      <c r="AD1265" s="1">
        <v>48.611110687255859</v>
      </c>
      <c r="AE1265" s="2">
        <v>130</v>
      </c>
      <c r="AF1265" s="1">
        <v>0</v>
      </c>
      <c r="AG1265" s="1">
        <v>0</v>
      </c>
      <c r="AH1265" s="2">
        <v>0.34</v>
      </c>
      <c r="AI1265" s="2">
        <v>1.01</v>
      </c>
      <c r="AJ1265" s="2">
        <v>0</v>
      </c>
      <c r="AK1265" s="2">
        <v>0</v>
      </c>
    </row>
    <row r="1266" spans="1:37" x14ac:dyDescent="0.2">
      <c r="A1266" t="s">
        <v>1264</v>
      </c>
      <c r="B1266" t="s">
        <v>3248</v>
      </c>
      <c r="C1266" s="1">
        <v>229</v>
      </c>
      <c r="D1266" s="1">
        <v>40</v>
      </c>
      <c r="E1266" s="1">
        <v>17.467248916625977</v>
      </c>
      <c r="F1266" s="1">
        <v>37</v>
      </c>
      <c r="G1266" s="1">
        <v>16.157205581665039</v>
      </c>
      <c r="H1266" s="1">
        <v>18</v>
      </c>
      <c r="I1266" s="1">
        <v>7.8602619171142578</v>
      </c>
      <c r="J1266" s="1">
        <v>95</v>
      </c>
      <c r="K1266" s="1">
        <v>41.484714508056641</v>
      </c>
      <c r="L1266" s="1">
        <v>37.078651428222656</v>
      </c>
      <c r="M1266" s="1">
        <v>67.415733337402344</v>
      </c>
      <c r="N1266" s="1">
        <v>2</v>
      </c>
      <c r="O1266" s="1">
        <v>2</v>
      </c>
      <c r="P1266" s="1">
        <v>0</v>
      </c>
      <c r="Q1266" s="1">
        <v>0</v>
      </c>
      <c r="R1266" s="1">
        <v>2</v>
      </c>
      <c r="S1266" s="1">
        <v>0</v>
      </c>
      <c r="T1266" s="1">
        <v>0</v>
      </c>
      <c r="U1266" s="1">
        <v>2</v>
      </c>
      <c r="V1266" s="1">
        <v>0</v>
      </c>
      <c r="W1266" s="1">
        <v>0</v>
      </c>
      <c r="X1266" s="1">
        <v>2</v>
      </c>
      <c r="Y1266" s="1">
        <v>47.5</v>
      </c>
      <c r="Z1266" s="1">
        <v>20</v>
      </c>
      <c r="AA1266" s="1"/>
      <c r="AB1266" s="1"/>
      <c r="AC1266" s="1">
        <v>18.539325714111328</v>
      </c>
      <c r="AD1266" s="1">
        <v>33.707866668701172</v>
      </c>
      <c r="AE1266" s="2">
        <v>3</v>
      </c>
      <c r="AF1266" s="1">
        <v>0</v>
      </c>
      <c r="AG1266" s="1">
        <v>0</v>
      </c>
      <c r="AH1266" s="2">
        <v>0</v>
      </c>
      <c r="AI1266" s="2">
        <v>1.08</v>
      </c>
      <c r="AJ1266" s="2">
        <v>0</v>
      </c>
      <c r="AK1266" s="2">
        <v>0</v>
      </c>
    </row>
    <row r="1267" spans="1:37" x14ac:dyDescent="0.2">
      <c r="A1267" t="s">
        <v>1265</v>
      </c>
      <c r="B1267" t="s">
        <v>3249</v>
      </c>
      <c r="C1267" s="1">
        <v>1052</v>
      </c>
      <c r="D1267" s="1">
        <v>210</v>
      </c>
      <c r="E1267" s="1">
        <v>19.961977005004883</v>
      </c>
      <c r="F1267" s="1">
        <v>178</v>
      </c>
      <c r="G1267" s="1">
        <v>16.92015266418457</v>
      </c>
      <c r="H1267" s="1">
        <v>60</v>
      </c>
      <c r="I1267" s="1">
        <v>5.7034220695495605</v>
      </c>
      <c r="J1267" s="1">
        <v>448</v>
      </c>
      <c r="K1267" s="1">
        <v>42.585552215576172</v>
      </c>
      <c r="L1267" s="1">
        <v>27.880184173583984</v>
      </c>
      <c r="M1267" s="1">
        <v>75.115203857421875</v>
      </c>
      <c r="N1267" s="1">
        <v>4</v>
      </c>
      <c r="O1267" s="1">
        <v>4</v>
      </c>
      <c r="P1267" s="1">
        <v>0</v>
      </c>
      <c r="Q1267" s="1">
        <v>0</v>
      </c>
      <c r="R1267" s="1">
        <v>4</v>
      </c>
      <c r="S1267" s="1">
        <v>0</v>
      </c>
      <c r="T1267" s="1">
        <v>0</v>
      </c>
      <c r="U1267" s="1">
        <v>4</v>
      </c>
      <c r="V1267" s="1">
        <v>0</v>
      </c>
      <c r="W1267" s="1">
        <v>0</v>
      </c>
      <c r="X1267" s="1">
        <v>4</v>
      </c>
      <c r="Y1267" s="1">
        <v>112</v>
      </c>
      <c r="Z1267" s="1">
        <v>52.5</v>
      </c>
      <c r="AA1267" s="1"/>
      <c r="AB1267" s="1"/>
      <c r="AC1267" s="1">
        <v>6.9700460433959961</v>
      </c>
      <c r="AD1267" s="1">
        <v>18.778800964355469</v>
      </c>
      <c r="AE1267" s="2">
        <v>26</v>
      </c>
      <c r="AF1267" s="1">
        <v>0</v>
      </c>
      <c r="AG1267" s="1">
        <v>0</v>
      </c>
      <c r="AH1267" s="2">
        <v>0</v>
      </c>
      <c r="AI1267" s="2">
        <v>0.22</v>
      </c>
      <c r="AJ1267" s="2">
        <v>0</v>
      </c>
      <c r="AK1267" s="2">
        <v>0</v>
      </c>
    </row>
    <row r="1268" spans="1:37" x14ac:dyDescent="0.2">
      <c r="A1268" t="s">
        <v>1266</v>
      </c>
      <c r="B1268" t="s">
        <v>3250</v>
      </c>
      <c r="C1268" s="1">
        <v>698</v>
      </c>
      <c r="D1268" s="1">
        <v>117</v>
      </c>
      <c r="E1268" s="1">
        <v>16.762178421020508</v>
      </c>
      <c r="F1268" s="1">
        <v>163</v>
      </c>
      <c r="G1268" s="1">
        <v>23.352436065673828</v>
      </c>
      <c r="H1268" s="1">
        <v>98</v>
      </c>
      <c r="I1268" s="1">
        <v>14.040114402770996</v>
      </c>
      <c r="J1268" s="1">
        <v>378</v>
      </c>
      <c r="K1268" s="1">
        <v>54.154727935791016</v>
      </c>
      <c r="L1268" s="1">
        <v>31.338027954101562</v>
      </c>
      <c r="M1268" s="1">
        <v>73.94366455078125</v>
      </c>
      <c r="N1268" s="1">
        <v>2</v>
      </c>
      <c r="O1268" s="1">
        <v>2</v>
      </c>
      <c r="P1268" s="1">
        <v>0</v>
      </c>
      <c r="Q1268" s="1">
        <v>0</v>
      </c>
      <c r="R1268" s="1">
        <v>2</v>
      </c>
      <c r="S1268" s="1">
        <v>0</v>
      </c>
      <c r="T1268" s="1">
        <v>0</v>
      </c>
      <c r="U1268" s="1">
        <v>2</v>
      </c>
      <c r="V1268" s="1">
        <v>0</v>
      </c>
      <c r="W1268" s="1">
        <v>0</v>
      </c>
      <c r="X1268" s="1">
        <v>2</v>
      </c>
      <c r="Y1268" s="1">
        <v>189</v>
      </c>
      <c r="Z1268" s="1">
        <v>58.5</v>
      </c>
      <c r="AA1268" s="1"/>
      <c r="AB1268" s="1"/>
      <c r="AC1268" s="1">
        <v>15.669013977050781</v>
      </c>
      <c r="AD1268" s="1">
        <v>36.971832275390625</v>
      </c>
      <c r="AE1268" s="2">
        <v>5</v>
      </c>
      <c r="AF1268" s="1">
        <v>0</v>
      </c>
      <c r="AG1268" s="1">
        <v>0</v>
      </c>
      <c r="AH1268" s="2">
        <v>0</v>
      </c>
      <c r="AI1268" s="2">
        <v>2.4500000000000002</v>
      </c>
      <c r="AJ1268" s="2">
        <v>0</v>
      </c>
      <c r="AK1268" s="2">
        <v>0</v>
      </c>
    </row>
    <row r="1269" spans="1:37" x14ac:dyDescent="0.2">
      <c r="A1269" t="s">
        <v>1267</v>
      </c>
      <c r="B1269" t="s">
        <v>4380</v>
      </c>
      <c r="C1269" s="1">
        <v>2142</v>
      </c>
      <c r="D1269" s="1">
        <v>521</v>
      </c>
      <c r="E1269" s="1">
        <v>24.323062896728516</v>
      </c>
      <c r="F1269" s="1">
        <v>324</v>
      </c>
      <c r="G1269" s="1">
        <v>15.126049995422363</v>
      </c>
      <c r="H1269" s="1">
        <v>266</v>
      </c>
      <c r="I1269" s="1">
        <v>12.418300628662109</v>
      </c>
      <c r="J1269" s="1">
        <v>1111</v>
      </c>
      <c r="K1269" s="1">
        <v>51.867412567138672</v>
      </c>
      <c r="L1269" s="1">
        <v>24.418603897094727</v>
      </c>
      <c r="M1269" s="1">
        <v>84.883720397949219</v>
      </c>
      <c r="N1269" s="1">
        <v>3</v>
      </c>
      <c r="O1269" s="1">
        <v>3</v>
      </c>
      <c r="P1269" s="1">
        <v>0</v>
      </c>
      <c r="Q1269" s="1">
        <v>0</v>
      </c>
      <c r="R1269" s="1">
        <v>3</v>
      </c>
      <c r="S1269" s="1">
        <v>0</v>
      </c>
      <c r="T1269" s="1">
        <v>0</v>
      </c>
      <c r="U1269" s="1">
        <v>3</v>
      </c>
      <c r="V1269" s="1">
        <v>0</v>
      </c>
      <c r="W1269" s="1">
        <v>0</v>
      </c>
      <c r="X1269" s="1">
        <v>3</v>
      </c>
      <c r="Y1269" s="1">
        <v>370.33334350585938</v>
      </c>
      <c r="Z1269" s="1">
        <v>173.66667175292969</v>
      </c>
      <c r="AA1269" s="1"/>
      <c r="AB1269" s="1"/>
      <c r="AC1269" s="1">
        <v>8.1395349502563477</v>
      </c>
      <c r="AD1269" s="1">
        <v>28.294572830200195</v>
      </c>
      <c r="AE1269" s="2">
        <v>166</v>
      </c>
      <c r="AF1269" s="1">
        <v>0</v>
      </c>
      <c r="AG1269" s="1">
        <v>0</v>
      </c>
      <c r="AH1269" s="2">
        <v>0</v>
      </c>
      <c r="AI1269" s="2">
        <v>0</v>
      </c>
      <c r="AJ1269" s="2">
        <v>0</v>
      </c>
      <c r="AK1269" s="2">
        <v>0</v>
      </c>
    </row>
    <row r="1270" spans="1:37" x14ac:dyDescent="0.2">
      <c r="A1270" t="s">
        <v>1268</v>
      </c>
      <c r="B1270" t="s">
        <v>4381</v>
      </c>
      <c r="C1270" s="1">
        <v>2191</v>
      </c>
      <c r="D1270" s="1">
        <v>496</v>
      </c>
      <c r="E1270" s="1">
        <v>22.638065338134766</v>
      </c>
      <c r="F1270" s="1">
        <v>260</v>
      </c>
      <c r="G1270" s="1">
        <v>11.866727828979492</v>
      </c>
      <c r="H1270" s="1">
        <v>235</v>
      </c>
      <c r="I1270" s="1">
        <v>10.725695610046387</v>
      </c>
      <c r="J1270" s="1">
        <v>991</v>
      </c>
      <c r="K1270" s="1">
        <v>45.230487823486328</v>
      </c>
      <c r="L1270" s="1">
        <v>12.45714282989502</v>
      </c>
      <c r="M1270" s="1">
        <v>92.914283752441406</v>
      </c>
      <c r="N1270" s="1">
        <v>3</v>
      </c>
      <c r="O1270" s="1">
        <v>2</v>
      </c>
      <c r="P1270" s="1">
        <v>1</v>
      </c>
      <c r="Q1270" s="1">
        <v>0</v>
      </c>
      <c r="R1270" s="1">
        <v>3</v>
      </c>
      <c r="S1270" s="1">
        <v>0</v>
      </c>
      <c r="T1270" s="1">
        <v>0</v>
      </c>
      <c r="U1270" s="1">
        <v>3</v>
      </c>
      <c r="V1270" s="1">
        <v>0</v>
      </c>
      <c r="W1270" s="1">
        <v>1</v>
      </c>
      <c r="X1270" s="1">
        <v>2</v>
      </c>
      <c r="Y1270" s="1">
        <v>330.33334350585938</v>
      </c>
      <c r="Z1270" s="1">
        <v>248</v>
      </c>
      <c r="AA1270" s="1">
        <v>260</v>
      </c>
      <c r="AB1270" s="1"/>
      <c r="AC1270" s="1">
        <v>4.1523809432983398</v>
      </c>
      <c r="AD1270" s="1">
        <v>30.971427917480469</v>
      </c>
      <c r="AE1270" s="2">
        <v>122</v>
      </c>
      <c r="AF1270" s="1">
        <v>172</v>
      </c>
      <c r="AG1270" s="1">
        <v>0</v>
      </c>
      <c r="AH1270" s="2">
        <v>0</v>
      </c>
      <c r="AI1270" s="2">
        <v>2.2999999999999998</v>
      </c>
      <c r="AJ1270" s="2">
        <v>0</v>
      </c>
      <c r="AK1270" s="2">
        <v>0</v>
      </c>
    </row>
    <row r="1271" spans="1:37" x14ac:dyDescent="0.2">
      <c r="A1271" t="s">
        <v>1269</v>
      </c>
      <c r="B1271" t="s">
        <v>4382</v>
      </c>
      <c r="C1271" s="1">
        <v>6932</v>
      </c>
      <c r="D1271" s="1">
        <v>1802</v>
      </c>
      <c r="E1271" s="1">
        <v>25.995384216308594</v>
      </c>
      <c r="F1271" s="1">
        <v>784</v>
      </c>
      <c r="G1271" s="1">
        <v>11.309866905212402</v>
      </c>
      <c r="H1271" s="1">
        <v>491</v>
      </c>
      <c r="I1271" s="1">
        <v>7.0830926895141602</v>
      </c>
      <c r="J1271" s="1">
        <v>3077</v>
      </c>
      <c r="K1271" s="1">
        <v>44.388343811035156</v>
      </c>
      <c r="L1271" s="1">
        <v>22.399021148681641</v>
      </c>
      <c r="M1271" s="1">
        <v>87.6376953125</v>
      </c>
      <c r="N1271" s="1">
        <v>2</v>
      </c>
      <c r="O1271" s="1">
        <v>2</v>
      </c>
      <c r="P1271" s="1">
        <v>0</v>
      </c>
      <c r="Q1271" s="1">
        <v>0</v>
      </c>
      <c r="R1271" s="1">
        <v>2</v>
      </c>
      <c r="S1271" s="1">
        <v>0</v>
      </c>
      <c r="T1271" s="1">
        <v>0</v>
      </c>
      <c r="U1271" s="1">
        <v>2</v>
      </c>
      <c r="V1271" s="1">
        <v>0</v>
      </c>
      <c r="W1271" s="1">
        <v>0</v>
      </c>
      <c r="X1271" s="1">
        <v>2</v>
      </c>
      <c r="Y1271" s="1">
        <v>1538.5</v>
      </c>
      <c r="Z1271" s="1">
        <v>901</v>
      </c>
      <c r="AA1271" s="1"/>
      <c r="AB1271" s="1"/>
      <c r="AC1271" s="1">
        <v>11.19951057434082</v>
      </c>
      <c r="AD1271" s="1">
        <v>43.81884765625</v>
      </c>
      <c r="AE1271" s="2">
        <v>56</v>
      </c>
      <c r="AF1271" s="1">
        <v>0</v>
      </c>
      <c r="AG1271" s="1">
        <v>0</v>
      </c>
      <c r="AH1271" s="2">
        <v>0.4</v>
      </c>
      <c r="AI1271" s="2">
        <v>7.14</v>
      </c>
      <c r="AJ1271" s="2">
        <v>0</v>
      </c>
      <c r="AK1271" s="2">
        <v>0</v>
      </c>
    </row>
    <row r="1272" spans="1:37" x14ac:dyDescent="0.2">
      <c r="A1272" t="s">
        <v>1270</v>
      </c>
      <c r="B1272" t="s">
        <v>4383</v>
      </c>
      <c r="C1272" s="1">
        <v>991</v>
      </c>
      <c r="D1272" s="1">
        <v>206</v>
      </c>
      <c r="E1272" s="1">
        <v>20.787084579467773</v>
      </c>
      <c r="F1272" s="1">
        <v>123</v>
      </c>
      <c r="G1272" s="1">
        <v>12.411705017089844</v>
      </c>
      <c r="H1272" s="1">
        <v>68</v>
      </c>
      <c r="I1272" s="1">
        <v>6.8617558479309082</v>
      </c>
      <c r="J1272" s="1">
        <v>397</v>
      </c>
      <c r="K1272" s="1">
        <v>40.060543060302734</v>
      </c>
      <c r="L1272" s="1">
        <v>30.208333969116211</v>
      </c>
      <c r="M1272" s="1">
        <v>76.302085876464844</v>
      </c>
      <c r="N1272" s="1">
        <v>6</v>
      </c>
      <c r="O1272" s="1">
        <v>6</v>
      </c>
      <c r="P1272" s="1">
        <v>0</v>
      </c>
      <c r="Q1272" s="1">
        <v>0</v>
      </c>
      <c r="R1272" s="1">
        <v>6</v>
      </c>
      <c r="S1272" s="1">
        <v>0</v>
      </c>
      <c r="T1272" s="1">
        <v>0</v>
      </c>
      <c r="U1272" s="1">
        <v>6</v>
      </c>
      <c r="V1272" s="1">
        <v>0</v>
      </c>
      <c r="W1272" s="1">
        <v>0</v>
      </c>
      <c r="X1272" s="1">
        <v>6</v>
      </c>
      <c r="Y1272" s="1">
        <v>66.166664123535156</v>
      </c>
      <c r="Z1272" s="1">
        <v>34.333332061767578</v>
      </c>
      <c r="AA1272" s="1"/>
      <c r="AB1272" s="1"/>
      <c r="AC1272" s="1">
        <v>5.0347223281860352</v>
      </c>
      <c r="AD1272" s="1">
        <v>12.717014312744141</v>
      </c>
      <c r="AE1272" s="2">
        <v>9</v>
      </c>
      <c r="AF1272" s="1">
        <v>0</v>
      </c>
      <c r="AG1272" s="1">
        <v>0</v>
      </c>
      <c r="AH1272" s="2">
        <v>10.29</v>
      </c>
      <c r="AI1272" s="2">
        <v>0.37</v>
      </c>
      <c r="AJ1272" s="2">
        <v>0</v>
      </c>
      <c r="AK1272" s="2">
        <v>0</v>
      </c>
    </row>
    <row r="1273" spans="1:37" x14ac:dyDescent="0.2">
      <c r="A1273" t="s">
        <v>1271</v>
      </c>
      <c r="B1273" t="s">
        <v>4384</v>
      </c>
      <c r="C1273" s="1">
        <v>3184</v>
      </c>
      <c r="D1273" s="1">
        <v>824</v>
      </c>
      <c r="E1273" s="1">
        <v>25.879396438598633</v>
      </c>
      <c r="F1273" s="1">
        <v>292</v>
      </c>
      <c r="G1273" s="1">
        <v>9.1708545684814453</v>
      </c>
      <c r="H1273" s="1">
        <v>216</v>
      </c>
      <c r="I1273" s="1">
        <v>6.7839198112487793</v>
      </c>
      <c r="J1273" s="1">
        <v>1332</v>
      </c>
      <c r="K1273" s="1">
        <v>41.834171295166016</v>
      </c>
      <c r="L1273" s="1">
        <v>27.062999725341797</v>
      </c>
      <c r="M1273" s="1">
        <v>85.004440307617188</v>
      </c>
      <c r="N1273" s="1">
        <v>3</v>
      </c>
      <c r="O1273" s="1">
        <v>3</v>
      </c>
      <c r="P1273" s="1">
        <v>0</v>
      </c>
      <c r="Q1273" s="1">
        <v>0</v>
      </c>
      <c r="R1273" s="1">
        <v>3</v>
      </c>
      <c r="S1273" s="1">
        <v>0</v>
      </c>
      <c r="T1273" s="1">
        <v>0</v>
      </c>
      <c r="U1273" s="1">
        <v>3</v>
      </c>
      <c r="V1273" s="1">
        <v>0</v>
      </c>
      <c r="W1273" s="1">
        <v>0</v>
      </c>
      <c r="X1273" s="1">
        <v>3</v>
      </c>
      <c r="Y1273" s="1">
        <v>444</v>
      </c>
      <c r="Z1273" s="1">
        <v>274.66665649414062</v>
      </c>
      <c r="AA1273" s="1"/>
      <c r="AB1273" s="1"/>
      <c r="AC1273" s="1">
        <v>9.0209999084472656</v>
      </c>
      <c r="AD1273" s="1">
        <v>28.334814071655273</v>
      </c>
      <c r="AE1273" s="2">
        <v>158</v>
      </c>
      <c r="AF1273" s="1">
        <v>0</v>
      </c>
      <c r="AG1273" s="1">
        <v>0</v>
      </c>
      <c r="AH1273" s="2">
        <v>1.98</v>
      </c>
      <c r="AI1273" s="2">
        <v>0</v>
      </c>
      <c r="AJ1273" s="2">
        <v>0</v>
      </c>
      <c r="AK1273" s="2">
        <v>0</v>
      </c>
    </row>
    <row r="1274" spans="1:37" x14ac:dyDescent="0.2">
      <c r="A1274" t="s">
        <v>1272</v>
      </c>
      <c r="B1274" t="s">
        <v>3251</v>
      </c>
      <c r="C1274" s="1">
        <v>2169</v>
      </c>
      <c r="D1274" s="1">
        <v>521</v>
      </c>
      <c r="E1274" s="1">
        <v>24.020286560058594</v>
      </c>
      <c r="F1274" s="1">
        <v>283</v>
      </c>
      <c r="G1274" s="1">
        <v>13.047487258911133</v>
      </c>
      <c r="H1274" s="1">
        <v>90</v>
      </c>
      <c r="I1274" s="1">
        <v>4.1493778228759766</v>
      </c>
      <c r="J1274" s="1">
        <v>894</v>
      </c>
      <c r="K1274" s="1">
        <v>41.217151641845703</v>
      </c>
      <c r="L1274" s="1">
        <v>20.689655303955078</v>
      </c>
      <c r="M1274" s="1">
        <v>91.200950622558594</v>
      </c>
      <c r="N1274" s="1">
        <v>3</v>
      </c>
      <c r="O1274" s="1">
        <v>3</v>
      </c>
      <c r="P1274" s="1">
        <v>0</v>
      </c>
      <c r="Q1274" s="1">
        <v>0</v>
      </c>
      <c r="R1274" s="1">
        <v>3</v>
      </c>
      <c r="S1274" s="1">
        <v>0</v>
      </c>
      <c r="T1274" s="1">
        <v>0</v>
      </c>
      <c r="U1274" s="1">
        <v>3</v>
      </c>
      <c r="V1274" s="1">
        <v>0</v>
      </c>
      <c r="W1274" s="1">
        <v>0</v>
      </c>
      <c r="X1274" s="1">
        <v>3</v>
      </c>
      <c r="Y1274" s="1">
        <v>298</v>
      </c>
      <c r="Z1274" s="1">
        <v>173.66667175292969</v>
      </c>
      <c r="AA1274" s="1"/>
      <c r="AB1274" s="1"/>
      <c r="AC1274" s="1">
        <v>6.8965516090393066</v>
      </c>
      <c r="AD1274" s="1">
        <v>30.40031623840332</v>
      </c>
      <c r="AE1274" s="2">
        <v>6</v>
      </c>
      <c r="AF1274" s="1">
        <v>0</v>
      </c>
      <c r="AG1274" s="1">
        <v>0</v>
      </c>
      <c r="AH1274" s="2">
        <v>0</v>
      </c>
      <c r="AI1274" s="2">
        <v>0.84</v>
      </c>
      <c r="AJ1274" s="2">
        <v>0</v>
      </c>
      <c r="AK1274" s="2">
        <v>0</v>
      </c>
    </row>
    <row r="1275" spans="1:37" x14ac:dyDescent="0.2">
      <c r="A1275" t="s">
        <v>1273</v>
      </c>
      <c r="B1275" t="s">
        <v>3252</v>
      </c>
      <c r="C1275" s="1">
        <v>6711</v>
      </c>
      <c r="D1275" s="1">
        <v>1343</v>
      </c>
      <c r="E1275" s="1">
        <v>20.011920928955078</v>
      </c>
      <c r="F1275" s="1">
        <v>742</v>
      </c>
      <c r="G1275" s="1">
        <v>11.056474685668945</v>
      </c>
      <c r="H1275" s="1">
        <v>533</v>
      </c>
      <c r="I1275" s="1">
        <v>7.9421844482421875</v>
      </c>
      <c r="J1275" s="1">
        <v>2618</v>
      </c>
      <c r="K1275" s="1">
        <v>39.010578155517578</v>
      </c>
      <c r="L1275" s="1">
        <v>44.853931427001953</v>
      </c>
      <c r="M1275" s="1">
        <v>62.561798095703125</v>
      </c>
      <c r="N1275" s="1">
        <v>2</v>
      </c>
      <c r="O1275" s="1">
        <v>2</v>
      </c>
      <c r="P1275" s="1">
        <v>0</v>
      </c>
      <c r="Q1275" s="1">
        <v>0</v>
      </c>
      <c r="R1275" s="1">
        <v>2</v>
      </c>
      <c r="S1275" s="1">
        <v>0</v>
      </c>
      <c r="T1275" s="1">
        <v>0</v>
      </c>
      <c r="U1275" s="1">
        <v>2</v>
      </c>
      <c r="V1275" s="1">
        <v>0</v>
      </c>
      <c r="W1275" s="1">
        <v>0</v>
      </c>
      <c r="X1275" s="1">
        <v>2</v>
      </c>
      <c r="Y1275" s="1">
        <v>1309</v>
      </c>
      <c r="Z1275" s="1">
        <v>671.5</v>
      </c>
      <c r="AA1275" s="1"/>
      <c r="AB1275" s="1"/>
      <c r="AC1275" s="1">
        <v>22.426965713500977</v>
      </c>
      <c r="AD1275" s="1">
        <v>31.280899047851562</v>
      </c>
      <c r="AE1275" s="2">
        <v>87</v>
      </c>
      <c r="AF1275" s="1">
        <v>0</v>
      </c>
      <c r="AG1275" s="1">
        <v>0</v>
      </c>
      <c r="AH1275" s="2">
        <v>0.52</v>
      </c>
      <c r="AI1275" s="2">
        <v>2.06</v>
      </c>
      <c r="AJ1275" s="2">
        <v>0</v>
      </c>
      <c r="AK1275" s="2">
        <v>0</v>
      </c>
    </row>
    <row r="1276" spans="1:37" x14ac:dyDescent="0.2">
      <c r="A1276" t="s">
        <v>1274</v>
      </c>
      <c r="B1276" t="s">
        <v>3253</v>
      </c>
      <c r="C1276" s="1">
        <v>8551</v>
      </c>
      <c r="D1276" s="1">
        <v>1891</v>
      </c>
      <c r="E1276" s="1">
        <v>22.114372253417969</v>
      </c>
      <c r="F1276" s="1">
        <v>793</v>
      </c>
      <c r="G1276" s="1">
        <v>9.2737693786621094</v>
      </c>
      <c r="H1276" s="1">
        <v>569</v>
      </c>
      <c r="I1276" s="1">
        <v>6.6541924476623535</v>
      </c>
      <c r="J1276" s="1">
        <v>3253</v>
      </c>
      <c r="K1276" s="1">
        <v>38.042335510253906</v>
      </c>
      <c r="L1276" s="1">
        <v>40.208137512207031</v>
      </c>
      <c r="M1276" s="1">
        <v>66.067489624023438</v>
      </c>
      <c r="N1276" s="1">
        <v>33</v>
      </c>
      <c r="O1276" s="1">
        <v>33</v>
      </c>
      <c r="P1276" s="1">
        <v>0</v>
      </c>
      <c r="Q1276" s="1">
        <v>0</v>
      </c>
      <c r="R1276" s="1">
        <v>32</v>
      </c>
      <c r="S1276" s="1">
        <v>1</v>
      </c>
      <c r="T1276" s="1">
        <v>0</v>
      </c>
      <c r="U1276" s="1">
        <v>33</v>
      </c>
      <c r="V1276" s="1">
        <v>0</v>
      </c>
      <c r="W1276" s="1">
        <v>0</v>
      </c>
      <c r="X1276" s="1">
        <v>33</v>
      </c>
      <c r="Y1276" s="1">
        <v>98.575759887695312</v>
      </c>
      <c r="Z1276" s="1">
        <v>57.303031921386719</v>
      </c>
      <c r="AA1276" s="1"/>
      <c r="AB1276" s="1"/>
      <c r="AC1276" s="1">
        <v>1.218428373336792</v>
      </c>
      <c r="AD1276" s="1">
        <v>2.0020451545715332</v>
      </c>
      <c r="AE1276" s="2">
        <v>64</v>
      </c>
      <c r="AF1276" s="1">
        <v>0</v>
      </c>
      <c r="AG1276" s="1">
        <v>0</v>
      </c>
      <c r="AH1276" s="2">
        <v>0</v>
      </c>
      <c r="AI1276" s="2">
        <v>4.38</v>
      </c>
      <c r="AJ1276" s="2">
        <v>0</v>
      </c>
      <c r="AK1276" s="2">
        <v>0</v>
      </c>
    </row>
    <row r="1277" spans="1:37" x14ac:dyDescent="0.2">
      <c r="A1277" t="s">
        <v>1275</v>
      </c>
      <c r="B1277" t="s">
        <v>4765</v>
      </c>
      <c r="C1277" s="1">
        <v>245</v>
      </c>
      <c r="D1277" s="1">
        <v>35</v>
      </c>
      <c r="E1277" s="1">
        <v>14.285714149475098</v>
      </c>
      <c r="F1277" s="1">
        <v>40</v>
      </c>
      <c r="G1277" s="1">
        <v>16.326530456542969</v>
      </c>
      <c r="H1277" s="1">
        <v>14</v>
      </c>
      <c r="I1277" s="1">
        <v>5.7142858505249023</v>
      </c>
      <c r="J1277" s="1">
        <v>89</v>
      </c>
      <c r="K1277" s="1">
        <v>36.326530456542969</v>
      </c>
      <c r="L1277" s="1">
        <v>25.531915664672852</v>
      </c>
      <c r="M1277" s="1">
        <v>84.042556762695312</v>
      </c>
      <c r="N1277" s="1">
        <v>2</v>
      </c>
      <c r="O1277" s="1">
        <v>2</v>
      </c>
      <c r="P1277" s="1">
        <v>0</v>
      </c>
      <c r="Q1277" s="1">
        <v>0</v>
      </c>
      <c r="R1277" s="1">
        <v>2</v>
      </c>
      <c r="S1277" s="1">
        <v>0</v>
      </c>
      <c r="T1277" s="1">
        <v>0</v>
      </c>
      <c r="U1277" s="1">
        <v>2</v>
      </c>
      <c r="V1277" s="1">
        <v>0</v>
      </c>
      <c r="W1277" s="1">
        <v>0</v>
      </c>
      <c r="X1277" s="1">
        <v>2</v>
      </c>
      <c r="Y1277" s="1">
        <v>44.5</v>
      </c>
      <c r="Z1277" s="1">
        <v>17.5</v>
      </c>
      <c r="AA1277" s="1"/>
      <c r="AB1277" s="1"/>
      <c r="AC1277" s="1">
        <v>12.765957832336426</v>
      </c>
      <c r="AD1277" s="1">
        <v>42.021278381347656</v>
      </c>
      <c r="AE1277" s="2">
        <v>3</v>
      </c>
      <c r="AF1277" s="1">
        <v>0</v>
      </c>
      <c r="AG1277" s="1">
        <v>0</v>
      </c>
      <c r="AH1277" s="2">
        <v>0</v>
      </c>
      <c r="AI1277" s="2">
        <v>0</v>
      </c>
      <c r="AJ1277" s="2">
        <v>0</v>
      </c>
      <c r="AK1277" s="2">
        <v>0</v>
      </c>
    </row>
    <row r="1278" spans="1:37" x14ac:dyDescent="0.2">
      <c r="A1278" t="s">
        <v>1276</v>
      </c>
      <c r="B1278" t="s">
        <v>3254</v>
      </c>
      <c r="C1278" s="1">
        <v>1149</v>
      </c>
      <c r="D1278" s="1">
        <v>271</v>
      </c>
      <c r="E1278" s="1">
        <v>23.585725784301758</v>
      </c>
      <c r="F1278" s="1">
        <v>118</v>
      </c>
      <c r="G1278" s="1">
        <v>10.269800186157227</v>
      </c>
      <c r="H1278" s="1">
        <v>74</v>
      </c>
      <c r="I1278" s="1">
        <v>6.4403829574584961</v>
      </c>
      <c r="J1278" s="1">
        <v>463</v>
      </c>
      <c r="K1278" s="1">
        <v>40.295909881591797</v>
      </c>
      <c r="L1278" s="1">
        <v>52.008930206298828</v>
      </c>
      <c r="M1278" s="1">
        <v>55.357143402099609</v>
      </c>
      <c r="N1278" s="1">
        <v>2</v>
      </c>
      <c r="O1278" s="1">
        <v>2</v>
      </c>
      <c r="P1278" s="1">
        <v>0</v>
      </c>
      <c r="Q1278" s="1">
        <v>0</v>
      </c>
      <c r="R1278" s="1">
        <v>2</v>
      </c>
      <c r="S1278" s="1">
        <v>0</v>
      </c>
      <c r="T1278" s="1">
        <v>0</v>
      </c>
      <c r="U1278" s="1">
        <v>2</v>
      </c>
      <c r="V1278" s="1">
        <v>0</v>
      </c>
      <c r="W1278" s="1">
        <v>0</v>
      </c>
      <c r="X1278" s="1">
        <v>2</v>
      </c>
      <c r="Y1278" s="1">
        <v>231.5</v>
      </c>
      <c r="Z1278" s="1">
        <v>135.5</v>
      </c>
      <c r="AA1278" s="1"/>
      <c r="AB1278" s="1"/>
      <c r="AC1278" s="1">
        <v>26.004465103149414</v>
      </c>
      <c r="AD1278" s="1">
        <v>27.678571701049805</v>
      </c>
      <c r="AE1278" s="2">
        <v>235</v>
      </c>
      <c r="AF1278" s="1">
        <v>0</v>
      </c>
      <c r="AG1278" s="1">
        <v>0</v>
      </c>
      <c r="AH1278" s="2">
        <v>0</v>
      </c>
      <c r="AI1278" s="2">
        <v>7.78</v>
      </c>
      <c r="AJ1278" s="2">
        <v>0</v>
      </c>
      <c r="AK1278" s="2">
        <v>0</v>
      </c>
    </row>
    <row r="1279" spans="1:37" x14ac:dyDescent="0.2">
      <c r="A1279" t="s">
        <v>1277</v>
      </c>
      <c r="B1279" t="s">
        <v>3255</v>
      </c>
      <c r="C1279" s="1">
        <v>4313</v>
      </c>
      <c r="D1279" s="1">
        <v>904</v>
      </c>
      <c r="E1279" s="1">
        <v>20.959888458251953</v>
      </c>
      <c r="F1279" s="1">
        <v>552</v>
      </c>
      <c r="G1279" s="1">
        <v>12.798516273498535</v>
      </c>
      <c r="H1279" s="1">
        <v>222</v>
      </c>
      <c r="I1279" s="1">
        <v>5.1472291946411133</v>
      </c>
      <c r="J1279" s="1">
        <v>1678</v>
      </c>
      <c r="K1279" s="1">
        <v>38.905635833740234</v>
      </c>
      <c r="L1279" s="1">
        <v>49.229892730712891</v>
      </c>
      <c r="M1279" s="1">
        <v>55.675983428955078</v>
      </c>
      <c r="N1279" s="1">
        <v>2</v>
      </c>
      <c r="O1279" s="1">
        <v>2</v>
      </c>
      <c r="P1279" s="1">
        <v>0</v>
      </c>
      <c r="Q1279" s="1">
        <v>0</v>
      </c>
      <c r="R1279" s="1">
        <v>2</v>
      </c>
      <c r="S1279" s="1">
        <v>0</v>
      </c>
      <c r="T1279" s="1">
        <v>0</v>
      </c>
      <c r="U1279" s="1">
        <v>2</v>
      </c>
      <c r="V1279" s="1">
        <v>0</v>
      </c>
      <c r="W1279" s="1">
        <v>0</v>
      </c>
      <c r="X1279" s="1">
        <v>2</v>
      </c>
      <c r="Y1279" s="1">
        <v>839</v>
      </c>
      <c r="Z1279" s="1">
        <v>452</v>
      </c>
      <c r="AA1279" s="1"/>
      <c r="AB1279" s="1"/>
      <c r="AC1279" s="1">
        <v>24.614946365356445</v>
      </c>
      <c r="AD1279" s="1">
        <v>27.837991714477539</v>
      </c>
      <c r="AE1279" s="2">
        <v>43</v>
      </c>
      <c r="AF1279" s="1">
        <v>0</v>
      </c>
      <c r="AG1279" s="1">
        <v>0</v>
      </c>
      <c r="AH1279" s="2">
        <v>0</v>
      </c>
      <c r="AI1279" s="2">
        <v>13.85</v>
      </c>
      <c r="AJ1279" s="2">
        <v>0.51</v>
      </c>
      <c r="AK1279" s="2">
        <v>0</v>
      </c>
    </row>
    <row r="1280" spans="1:37" x14ac:dyDescent="0.2">
      <c r="A1280" t="s">
        <v>1278</v>
      </c>
      <c r="B1280" t="s">
        <v>3256</v>
      </c>
      <c r="C1280" s="1">
        <v>1311</v>
      </c>
      <c r="D1280" s="1">
        <v>333</v>
      </c>
      <c r="E1280" s="1">
        <v>25.400457382202148</v>
      </c>
      <c r="F1280" s="1">
        <v>224</v>
      </c>
      <c r="G1280" s="1">
        <v>17.086193084716797</v>
      </c>
      <c r="H1280" s="1">
        <v>131</v>
      </c>
      <c r="I1280" s="1">
        <v>9.9923725128173828</v>
      </c>
      <c r="J1280" s="1">
        <v>688</v>
      </c>
      <c r="K1280" s="1">
        <v>52.479022979736328</v>
      </c>
      <c r="L1280" s="1">
        <v>49.586776733398438</v>
      </c>
      <c r="M1280" s="1">
        <v>58.057849884033203</v>
      </c>
      <c r="N1280" s="1">
        <v>3</v>
      </c>
      <c r="O1280" s="1">
        <v>3</v>
      </c>
      <c r="P1280" s="1">
        <v>0</v>
      </c>
      <c r="Q1280" s="1">
        <v>0</v>
      </c>
      <c r="R1280" s="1">
        <v>3</v>
      </c>
      <c r="S1280" s="1">
        <v>0</v>
      </c>
      <c r="T1280" s="1">
        <v>0</v>
      </c>
      <c r="U1280" s="1">
        <v>3</v>
      </c>
      <c r="V1280" s="1">
        <v>0</v>
      </c>
      <c r="W1280" s="1">
        <v>0</v>
      </c>
      <c r="X1280" s="1">
        <v>3</v>
      </c>
      <c r="Y1280" s="1">
        <v>229.33332824707031</v>
      </c>
      <c r="Z1280" s="1">
        <v>111</v>
      </c>
      <c r="AA1280" s="1"/>
      <c r="AB1280" s="1"/>
      <c r="AC1280" s="1">
        <v>16.528924942016602</v>
      </c>
      <c r="AD1280" s="1">
        <v>19.352617263793945</v>
      </c>
      <c r="AE1280" s="2">
        <v>34</v>
      </c>
      <c r="AF1280" s="1">
        <v>0</v>
      </c>
      <c r="AG1280" s="1">
        <v>0</v>
      </c>
      <c r="AH1280" s="2">
        <v>0</v>
      </c>
      <c r="AI1280" s="2">
        <v>5.54</v>
      </c>
      <c r="AJ1280" s="2">
        <v>0</v>
      </c>
      <c r="AK1280" s="2">
        <v>0</v>
      </c>
    </row>
    <row r="1281" spans="1:37" x14ac:dyDescent="0.2">
      <c r="A1281" t="s">
        <v>1279</v>
      </c>
      <c r="B1281" t="s">
        <v>3257</v>
      </c>
      <c r="C1281" s="1">
        <v>3194</v>
      </c>
      <c r="D1281" s="1">
        <v>878</v>
      </c>
      <c r="E1281" s="1">
        <v>27.489042282104492</v>
      </c>
      <c r="F1281" s="1">
        <v>231</v>
      </c>
      <c r="G1281" s="1">
        <v>7.2323107719421387</v>
      </c>
      <c r="H1281" s="1">
        <v>129</v>
      </c>
      <c r="I1281" s="1">
        <v>4.0388226509094238</v>
      </c>
      <c r="J1281" s="1">
        <v>1238</v>
      </c>
      <c r="K1281" s="1">
        <v>38.760173797607422</v>
      </c>
      <c r="L1281" s="1">
        <v>13.914656639099121</v>
      </c>
      <c r="M1281" s="1">
        <v>97.217071533203125</v>
      </c>
      <c r="N1281" s="1">
        <v>3</v>
      </c>
      <c r="O1281" s="1">
        <v>3</v>
      </c>
      <c r="P1281" s="1">
        <v>0</v>
      </c>
      <c r="Q1281" s="1">
        <v>0</v>
      </c>
      <c r="R1281" s="1">
        <v>3</v>
      </c>
      <c r="S1281" s="1">
        <v>0</v>
      </c>
      <c r="T1281" s="1">
        <v>0</v>
      </c>
      <c r="U1281" s="1">
        <v>3</v>
      </c>
      <c r="V1281" s="1">
        <v>0</v>
      </c>
      <c r="W1281" s="1">
        <v>0</v>
      </c>
      <c r="X1281" s="1">
        <v>3</v>
      </c>
      <c r="Y1281" s="1">
        <v>412.66665649414062</v>
      </c>
      <c r="Z1281" s="1">
        <v>292.66665649414062</v>
      </c>
      <c r="AA1281" s="1"/>
      <c r="AB1281" s="1"/>
      <c r="AC1281" s="1">
        <v>4.638218879699707</v>
      </c>
      <c r="AD1281" s="1">
        <v>32.405689239501953</v>
      </c>
      <c r="AE1281" s="2">
        <v>48</v>
      </c>
      <c r="AF1281" s="1">
        <v>0</v>
      </c>
      <c r="AG1281" s="1">
        <v>0</v>
      </c>
      <c r="AH1281" s="2">
        <v>1.1599999999999999</v>
      </c>
      <c r="AI1281" s="2">
        <v>0</v>
      </c>
      <c r="AJ1281" s="2">
        <v>0</v>
      </c>
      <c r="AK1281" s="2">
        <v>0</v>
      </c>
    </row>
    <row r="1282" spans="1:37" x14ac:dyDescent="0.2">
      <c r="A1282" t="s">
        <v>1280</v>
      </c>
      <c r="B1282" t="s">
        <v>3258</v>
      </c>
      <c r="C1282" s="1">
        <v>6252</v>
      </c>
      <c r="D1282" s="1">
        <v>1902</v>
      </c>
      <c r="E1282" s="1">
        <v>30.422264099121094</v>
      </c>
      <c r="F1282" s="1">
        <v>351</v>
      </c>
      <c r="G1282" s="1">
        <v>5.6142034530639648</v>
      </c>
      <c r="H1282" s="1">
        <v>244</v>
      </c>
      <c r="I1282" s="1">
        <v>3.9027512073516846</v>
      </c>
      <c r="J1282" s="1">
        <v>2497</v>
      </c>
      <c r="K1282" s="1">
        <v>39.939220428466797</v>
      </c>
      <c r="L1282" s="1">
        <v>20.856771469116211</v>
      </c>
      <c r="M1282" s="1">
        <v>87.537864685058594</v>
      </c>
      <c r="N1282" s="1">
        <v>10</v>
      </c>
      <c r="O1282" s="1">
        <v>10</v>
      </c>
      <c r="P1282" s="1">
        <v>0</v>
      </c>
      <c r="Q1282" s="1">
        <v>1</v>
      </c>
      <c r="R1282" s="1">
        <v>10</v>
      </c>
      <c r="S1282" s="1">
        <v>0</v>
      </c>
      <c r="T1282" s="1">
        <v>0</v>
      </c>
      <c r="U1282" s="1">
        <v>10</v>
      </c>
      <c r="V1282" s="1">
        <v>0</v>
      </c>
      <c r="W1282" s="1">
        <v>0</v>
      </c>
      <c r="X1282" s="1">
        <v>10</v>
      </c>
      <c r="Y1282" s="1">
        <v>249.69999694824219</v>
      </c>
      <c r="Z1282" s="1">
        <v>190.19999694824219</v>
      </c>
      <c r="AA1282" s="1"/>
      <c r="AB1282" s="1">
        <v>244</v>
      </c>
      <c r="AC1282" s="1">
        <v>2.0856771469116211</v>
      </c>
      <c r="AD1282" s="1">
        <v>8.7537860870361328</v>
      </c>
      <c r="AE1282" s="2">
        <v>426</v>
      </c>
      <c r="AF1282" s="1">
        <v>0</v>
      </c>
      <c r="AG1282" s="1">
        <v>157</v>
      </c>
      <c r="AH1282" s="2">
        <v>0</v>
      </c>
      <c r="AI1282" s="2">
        <v>0.66</v>
      </c>
      <c r="AJ1282" s="2">
        <v>0</v>
      </c>
      <c r="AK1282" s="2">
        <v>0</v>
      </c>
    </row>
    <row r="1283" spans="1:37" x14ac:dyDescent="0.2">
      <c r="A1283" t="s">
        <v>1281</v>
      </c>
      <c r="B1283" t="s">
        <v>3259</v>
      </c>
      <c r="C1283" s="1">
        <v>3818</v>
      </c>
      <c r="D1283" s="1">
        <v>1046</v>
      </c>
      <c r="E1283" s="1">
        <v>27.396543502807617</v>
      </c>
      <c r="F1283" s="1">
        <v>324</v>
      </c>
      <c r="G1283" s="1">
        <v>8.4861183166503906</v>
      </c>
      <c r="H1283" s="1">
        <v>313</v>
      </c>
      <c r="I1283" s="1">
        <v>8.1980094909667969</v>
      </c>
      <c r="J1283" s="1">
        <v>1683</v>
      </c>
      <c r="K1283" s="1">
        <v>44.080669403076172</v>
      </c>
      <c r="L1283" s="1">
        <v>16.803585052490234</v>
      </c>
      <c r="M1283" s="1">
        <v>93.876029968261719</v>
      </c>
      <c r="N1283" s="1">
        <v>3</v>
      </c>
      <c r="O1283" s="1">
        <v>3</v>
      </c>
      <c r="P1283" s="1">
        <v>0</v>
      </c>
      <c r="Q1283" s="1">
        <v>0</v>
      </c>
      <c r="R1283" s="1">
        <v>3</v>
      </c>
      <c r="S1283" s="1">
        <v>0</v>
      </c>
      <c r="T1283" s="1">
        <v>0</v>
      </c>
      <c r="U1283" s="1">
        <v>3</v>
      </c>
      <c r="V1283" s="1">
        <v>0</v>
      </c>
      <c r="W1283" s="1">
        <v>0</v>
      </c>
      <c r="X1283" s="1">
        <v>3</v>
      </c>
      <c r="Y1283" s="1">
        <v>561</v>
      </c>
      <c r="Z1283" s="1">
        <v>348.66665649414062</v>
      </c>
      <c r="AA1283" s="1"/>
      <c r="AB1283" s="1"/>
      <c r="AC1283" s="1">
        <v>5.6011948585510254</v>
      </c>
      <c r="AD1283" s="1">
        <v>31.292009353637695</v>
      </c>
      <c r="AE1283" s="2">
        <v>97</v>
      </c>
      <c r="AF1283" s="1">
        <v>0</v>
      </c>
      <c r="AG1283" s="1">
        <v>0</v>
      </c>
      <c r="AH1283" s="2">
        <v>0</v>
      </c>
      <c r="AI1283" s="2">
        <v>0.35</v>
      </c>
      <c r="AJ1283" s="2">
        <v>0</v>
      </c>
      <c r="AK1283" s="2">
        <v>0</v>
      </c>
    </row>
    <row r="1284" spans="1:37" x14ac:dyDescent="0.2">
      <c r="A1284" t="s">
        <v>1282</v>
      </c>
      <c r="B1284" t="s">
        <v>3260</v>
      </c>
      <c r="C1284" s="1">
        <v>1328</v>
      </c>
      <c r="D1284" s="1">
        <v>300</v>
      </c>
      <c r="E1284" s="1">
        <v>22.590360641479492</v>
      </c>
      <c r="F1284" s="1">
        <v>172</v>
      </c>
      <c r="G1284" s="1">
        <v>12.951807022094727</v>
      </c>
      <c r="H1284" s="1">
        <v>110</v>
      </c>
      <c r="I1284" s="1">
        <v>8.2831325531005859</v>
      </c>
      <c r="J1284" s="1">
        <v>582</v>
      </c>
      <c r="K1284" s="1">
        <v>43.825302124023438</v>
      </c>
      <c r="L1284" s="1">
        <v>27.655309677124023</v>
      </c>
      <c r="M1284" s="1">
        <v>81.563125610351562</v>
      </c>
      <c r="N1284" s="1">
        <v>2</v>
      </c>
      <c r="O1284" s="1">
        <v>2</v>
      </c>
      <c r="P1284" s="1">
        <v>0</v>
      </c>
      <c r="Q1284" s="1">
        <v>0</v>
      </c>
      <c r="R1284" s="1">
        <v>2</v>
      </c>
      <c r="S1284" s="1">
        <v>0</v>
      </c>
      <c r="T1284" s="1">
        <v>0</v>
      </c>
      <c r="U1284" s="1">
        <v>2</v>
      </c>
      <c r="V1284" s="1">
        <v>0</v>
      </c>
      <c r="W1284" s="1">
        <v>0</v>
      </c>
      <c r="X1284" s="1">
        <v>2</v>
      </c>
      <c r="Y1284" s="1">
        <v>291</v>
      </c>
      <c r="Z1284" s="1">
        <v>150</v>
      </c>
      <c r="AA1284" s="1"/>
      <c r="AB1284" s="1"/>
      <c r="AC1284" s="1">
        <v>13.827654838562012</v>
      </c>
      <c r="AD1284" s="1">
        <v>40.781562805175781</v>
      </c>
      <c r="AE1284" s="2">
        <v>23</v>
      </c>
      <c r="AF1284" s="1">
        <v>0</v>
      </c>
      <c r="AG1284" s="1">
        <v>0</v>
      </c>
      <c r="AH1284" s="2">
        <v>0</v>
      </c>
      <c r="AI1284" s="2">
        <v>2.83</v>
      </c>
      <c r="AJ1284" s="2">
        <v>0</v>
      </c>
      <c r="AK1284" s="2">
        <v>0</v>
      </c>
    </row>
    <row r="1285" spans="1:37" x14ac:dyDescent="0.2">
      <c r="A1285" t="s">
        <v>1283</v>
      </c>
      <c r="B1285" t="s">
        <v>3261</v>
      </c>
      <c r="C1285" s="1">
        <v>7286</v>
      </c>
      <c r="D1285" s="1">
        <v>1692</v>
      </c>
      <c r="E1285" s="1">
        <v>23.222618103027344</v>
      </c>
      <c r="F1285" s="1">
        <v>629</v>
      </c>
      <c r="G1285" s="1">
        <v>8.6329946517944336</v>
      </c>
      <c r="H1285" s="1">
        <v>343</v>
      </c>
      <c r="I1285" s="1">
        <v>4.7076582908630371</v>
      </c>
      <c r="J1285" s="1">
        <v>2664</v>
      </c>
      <c r="K1285" s="1">
        <v>36.563270568847656</v>
      </c>
      <c r="L1285" s="1">
        <v>11.565637588500977</v>
      </c>
      <c r="M1285" s="1">
        <v>96.020828247070312</v>
      </c>
      <c r="N1285" s="1">
        <v>6</v>
      </c>
      <c r="O1285" s="1">
        <v>6</v>
      </c>
      <c r="P1285" s="1">
        <v>0</v>
      </c>
      <c r="Q1285" s="1">
        <v>0</v>
      </c>
      <c r="R1285" s="1">
        <v>6</v>
      </c>
      <c r="S1285" s="1">
        <v>0</v>
      </c>
      <c r="T1285" s="1">
        <v>0</v>
      </c>
      <c r="U1285" s="1">
        <v>6</v>
      </c>
      <c r="V1285" s="1">
        <v>0</v>
      </c>
      <c r="W1285" s="1">
        <v>0</v>
      </c>
      <c r="X1285" s="1">
        <v>6</v>
      </c>
      <c r="Y1285" s="1">
        <v>444</v>
      </c>
      <c r="Z1285" s="1">
        <v>282</v>
      </c>
      <c r="AA1285" s="1"/>
      <c r="AB1285" s="1"/>
      <c r="AC1285" s="1">
        <v>1.9276062250137329</v>
      </c>
      <c r="AD1285" s="1">
        <v>16.003471374511719</v>
      </c>
      <c r="AE1285" s="2">
        <v>212</v>
      </c>
      <c r="AF1285" s="1">
        <v>0</v>
      </c>
      <c r="AG1285" s="1">
        <v>0</v>
      </c>
      <c r="AH1285" s="2">
        <v>3.17</v>
      </c>
      <c r="AI1285" s="2">
        <v>0.86</v>
      </c>
      <c r="AJ1285" s="2">
        <v>0</v>
      </c>
      <c r="AK1285" s="2">
        <v>0</v>
      </c>
    </row>
    <row r="1286" spans="1:37" x14ac:dyDescent="0.2">
      <c r="A1286" t="s">
        <v>1284</v>
      </c>
      <c r="B1286" t="s">
        <v>3262</v>
      </c>
      <c r="C1286" s="1">
        <v>691</v>
      </c>
      <c r="D1286" s="1">
        <v>123</v>
      </c>
      <c r="E1286" s="1">
        <v>17.800289154052734</v>
      </c>
      <c r="F1286" s="1">
        <v>141</v>
      </c>
      <c r="G1286" s="1">
        <v>20.405210494995117</v>
      </c>
      <c r="H1286" s="1">
        <v>81</v>
      </c>
      <c r="I1286" s="1">
        <v>11.722142219543457</v>
      </c>
      <c r="J1286" s="1">
        <v>345</v>
      </c>
      <c r="K1286" s="1">
        <v>49.927642822265625</v>
      </c>
      <c r="L1286" s="1">
        <v>16.98841667175293</v>
      </c>
      <c r="M1286" s="1">
        <v>89.961387634277344</v>
      </c>
      <c r="N1286" s="1">
        <v>2</v>
      </c>
      <c r="O1286" s="1">
        <v>2</v>
      </c>
      <c r="P1286" s="1">
        <v>0</v>
      </c>
      <c r="Q1286" s="1">
        <v>0</v>
      </c>
      <c r="R1286" s="1">
        <v>2</v>
      </c>
      <c r="S1286" s="1">
        <v>0</v>
      </c>
      <c r="T1286" s="1">
        <v>0</v>
      </c>
      <c r="U1286" s="1">
        <v>2</v>
      </c>
      <c r="V1286" s="1">
        <v>0</v>
      </c>
      <c r="W1286" s="1">
        <v>0</v>
      </c>
      <c r="X1286" s="1">
        <v>2</v>
      </c>
      <c r="Y1286" s="1">
        <v>172.5</v>
      </c>
      <c r="Z1286" s="1">
        <v>61.5</v>
      </c>
      <c r="AA1286" s="1"/>
      <c r="AB1286" s="1"/>
      <c r="AC1286" s="1">
        <v>8.4942083358764648</v>
      </c>
      <c r="AD1286" s="1">
        <v>44.980693817138672</v>
      </c>
      <c r="AE1286" s="2">
        <v>15</v>
      </c>
      <c r="AF1286" s="1">
        <v>0</v>
      </c>
      <c r="AG1286" s="1">
        <v>0</v>
      </c>
      <c r="AH1286" s="2">
        <v>0</v>
      </c>
      <c r="AI1286" s="2">
        <v>0.48</v>
      </c>
      <c r="AJ1286" s="2">
        <v>0</v>
      </c>
      <c r="AK1286" s="2">
        <v>0</v>
      </c>
    </row>
    <row r="1287" spans="1:37" x14ac:dyDescent="0.2">
      <c r="A1287" t="s">
        <v>1285</v>
      </c>
      <c r="B1287" t="s">
        <v>3263</v>
      </c>
      <c r="C1287" s="1">
        <v>12350</v>
      </c>
      <c r="D1287" s="1">
        <v>2999</v>
      </c>
      <c r="E1287" s="1">
        <v>24.283401489257812</v>
      </c>
      <c r="F1287" s="1">
        <v>1254</v>
      </c>
      <c r="G1287" s="1">
        <v>10.15384578704834</v>
      </c>
      <c r="H1287" s="1">
        <v>717</v>
      </c>
      <c r="I1287" s="1">
        <v>5.8056678771972656</v>
      </c>
      <c r="J1287" s="1">
        <v>4970</v>
      </c>
      <c r="K1287" s="1">
        <v>40.242916107177734</v>
      </c>
      <c r="L1287" s="1">
        <v>62.081947326660156</v>
      </c>
      <c r="M1287" s="1">
        <v>45.625690460205078</v>
      </c>
      <c r="N1287" s="1">
        <v>1</v>
      </c>
      <c r="O1287" s="1">
        <v>1</v>
      </c>
      <c r="P1287" s="1">
        <v>0</v>
      </c>
      <c r="Q1287" s="1">
        <v>0</v>
      </c>
      <c r="R1287" s="1">
        <v>1</v>
      </c>
      <c r="S1287" s="1">
        <v>0</v>
      </c>
      <c r="T1287" s="1">
        <v>0</v>
      </c>
      <c r="U1287" s="1">
        <v>1</v>
      </c>
      <c r="V1287" s="1">
        <v>0</v>
      </c>
      <c r="W1287" s="1">
        <v>0</v>
      </c>
      <c r="X1287" s="1">
        <v>1</v>
      </c>
      <c r="Y1287" s="1">
        <v>4970</v>
      </c>
      <c r="Z1287" s="1">
        <v>2999</v>
      </c>
      <c r="AA1287" s="1"/>
      <c r="AB1287" s="1"/>
      <c r="AC1287" s="1">
        <v>62.081947326660156</v>
      </c>
      <c r="AD1287" s="1">
        <v>45.625690460205078</v>
      </c>
      <c r="AE1287" s="2">
        <v>151</v>
      </c>
      <c r="AF1287" s="1">
        <v>0</v>
      </c>
      <c r="AG1287" s="1">
        <v>0</v>
      </c>
      <c r="AH1287" s="2">
        <v>0</v>
      </c>
      <c r="AI1287" s="2">
        <v>30.26</v>
      </c>
      <c r="AJ1287" s="2">
        <v>0.2</v>
      </c>
      <c r="AK1287" s="2">
        <v>0</v>
      </c>
    </row>
    <row r="1288" spans="1:37" x14ac:dyDescent="0.2">
      <c r="A1288" t="s">
        <v>1286</v>
      </c>
      <c r="B1288" t="s">
        <v>3264</v>
      </c>
      <c r="C1288" s="1">
        <v>38682</v>
      </c>
      <c r="D1288" s="1">
        <v>9606</v>
      </c>
      <c r="E1288" s="1">
        <v>24.833255767822266</v>
      </c>
      <c r="F1288" s="1">
        <v>3365</v>
      </c>
      <c r="G1288" s="1">
        <v>8.6991367340087891</v>
      </c>
      <c r="H1288" s="1">
        <v>3372</v>
      </c>
      <c r="I1288" s="1">
        <v>8.7172327041625977</v>
      </c>
      <c r="J1288" s="1">
        <v>16343</v>
      </c>
      <c r="K1288" s="1">
        <v>42.249626159667969</v>
      </c>
      <c r="L1288" s="1">
        <v>42.9144287109375</v>
      </c>
      <c r="M1288" s="1">
        <v>65.742927551269531</v>
      </c>
      <c r="N1288" s="1">
        <v>16</v>
      </c>
      <c r="O1288" s="1">
        <v>15</v>
      </c>
      <c r="P1288" s="1">
        <v>1</v>
      </c>
      <c r="Q1288" s="1">
        <v>0</v>
      </c>
      <c r="R1288" s="1">
        <v>16</v>
      </c>
      <c r="S1288" s="1">
        <v>0</v>
      </c>
      <c r="T1288" s="1">
        <v>0</v>
      </c>
      <c r="U1288" s="1">
        <v>16</v>
      </c>
      <c r="V1288" s="1">
        <v>0</v>
      </c>
      <c r="W1288" s="1">
        <v>2</v>
      </c>
      <c r="X1288" s="1">
        <v>14</v>
      </c>
      <c r="Y1288" s="1">
        <v>1021.4375</v>
      </c>
      <c r="Z1288" s="1">
        <v>640.4000244140625</v>
      </c>
      <c r="AA1288" s="1">
        <v>3365</v>
      </c>
      <c r="AB1288" s="1"/>
      <c r="AC1288" s="1">
        <v>2.6821517944335938</v>
      </c>
      <c r="AD1288" s="1">
        <v>4.1089329719543457</v>
      </c>
      <c r="AE1288" s="2">
        <v>351</v>
      </c>
      <c r="AF1288" s="1">
        <v>451</v>
      </c>
      <c r="AG1288" s="1">
        <v>0</v>
      </c>
      <c r="AH1288" s="2">
        <v>3.76</v>
      </c>
      <c r="AI1288" s="2">
        <v>21.5</v>
      </c>
      <c r="AJ1288" s="2">
        <v>0.31</v>
      </c>
      <c r="AK1288" s="2">
        <v>0</v>
      </c>
    </row>
    <row r="1289" spans="1:37" x14ac:dyDescent="0.2">
      <c r="A1289" t="s">
        <v>1287</v>
      </c>
      <c r="B1289" t="s">
        <v>3265</v>
      </c>
      <c r="C1289" s="1">
        <v>2932</v>
      </c>
      <c r="D1289" s="1">
        <v>597</v>
      </c>
      <c r="E1289" s="1">
        <v>20.361528396606445</v>
      </c>
      <c r="F1289" s="1">
        <v>294</v>
      </c>
      <c r="G1289" s="1">
        <v>10.027285575866699</v>
      </c>
      <c r="H1289" s="1">
        <v>187</v>
      </c>
      <c r="I1289" s="1">
        <v>6.377899169921875</v>
      </c>
      <c r="J1289" s="1">
        <v>1078</v>
      </c>
      <c r="K1289" s="1">
        <v>36.766712188720703</v>
      </c>
      <c r="L1289" s="1">
        <v>24.607330322265625</v>
      </c>
      <c r="M1289" s="1">
        <v>83.94415283203125</v>
      </c>
      <c r="N1289" s="1">
        <v>2</v>
      </c>
      <c r="O1289" s="1">
        <v>2</v>
      </c>
      <c r="P1289" s="1">
        <v>0</v>
      </c>
      <c r="Q1289" s="1">
        <v>0</v>
      </c>
      <c r="R1289" s="1">
        <v>2</v>
      </c>
      <c r="S1289" s="1">
        <v>0</v>
      </c>
      <c r="T1289" s="1">
        <v>0</v>
      </c>
      <c r="U1289" s="1">
        <v>2</v>
      </c>
      <c r="V1289" s="1">
        <v>0</v>
      </c>
      <c r="W1289" s="1">
        <v>0</v>
      </c>
      <c r="X1289" s="1">
        <v>2</v>
      </c>
      <c r="Y1289" s="1">
        <v>539</v>
      </c>
      <c r="Z1289" s="1">
        <v>298.5</v>
      </c>
      <c r="AA1289" s="1"/>
      <c r="AB1289" s="1"/>
      <c r="AC1289" s="1">
        <v>12.303665161132812</v>
      </c>
      <c r="AD1289" s="1">
        <v>41.972076416015625</v>
      </c>
      <c r="AE1289" s="2">
        <v>120</v>
      </c>
      <c r="AF1289" s="1">
        <v>0</v>
      </c>
      <c r="AG1289" s="1">
        <v>0</v>
      </c>
      <c r="AH1289" s="2">
        <v>19.95</v>
      </c>
      <c r="AI1289" s="2">
        <v>0.52</v>
      </c>
      <c r="AJ1289" s="2">
        <v>0</v>
      </c>
      <c r="AK1289" s="2">
        <v>0</v>
      </c>
    </row>
    <row r="1290" spans="1:37" x14ac:dyDescent="0.2">
      <c r="A1290" t="s">
        <v>1288</v>
      </c>
      <c r="B1290" t="s">
        <v>3266</v>
      </c>
      <c r="C1290" s="1">
        <v>2011</v>
      </c>
      <c r="D1290" s="1">
        <v>357</v>
      </c>
      <c r="E1290" s="1">
        <v>17.752361297607422</v>
      </c>
      <c r="F1290" s="1">
        <v>316</v>
      </c>
      <c r="G1290" s="1">
        <v>15.71357536315918</v>
      </c>
      <c r="H1290" s="1">
        <v>260</v>
      </c>
      <c r="I1290" s="1">
        <v>12.928891181945801</v>
      </c>
      <c r="J1290" s="1">
        <v>933</v>
      </c>
      <c r="K1290" s="1">
        <v>46.394828796386719</v>
      </c>
      <c r="L1290" s="1">
        <v>53.945819854736328</v>
      </c>
      <c r="M1290" s="1">
        <v>51.001178741455078</v>
      </c>
      <c r="N1290" s="1">
        <v>4</v>
      </c>
      <c r="O1290" s="1">
        <v>4</v>
      </c>
      <c r="P1290" s="1">
        <v>0</v>
      </c>
      <c r="Q1290" s="1">
        <v>0</v>
      </c>
      <c r="R1290" s="1">
        <v>4</v>
      </c>
      <c r="S1290" s="1">
        <v>0</v>
      </c>
      <c r="T1290" s="1">
        <v>0</v>
      </c>
      <c r="U1290" s="1">
        <v>4</v>
      </c>
      <c r="V1290" s="1">
        <v>0</v>
      </c>
      <c r="W1290" s="1">
        <v>0</v>
      </c>
      <c r="X1290" s="1">
        <v>4</v>
      </c>
      <c r="Y1290" s="1">
        <v>233.25</v>
      </c>
      <c r="Z1290" s="1">
        <v>89.25</v>
      </c>
      <c r="AA1290" s="1"/>
      <c r="AB1290" s="1"/>
      <c r="AC1290" s="1">
        <v>13.486454963684082</v>
      </c>
      <c r="AD1290" s="1">
        <v>12.75029468536377</v>
      </c>
      <c r="AE1290" s="2">
        <v>21</v>
      </c>
      <c r="AF1290" s="1">
        <v>0</v>
      </c>
      <c r="AG1290" s="1">
        <v>0</v>
      </c>
      <c r="AH1290" s="2">
        <v>0</v>
      </c>
      <c r="AI1290" s="2">
        <v>1.75</v>
      </c>
      <c r="AJ1290" s="2">
        <v>0</v>
      </c>
      <c r="AK1290" s="2">
        <v>0</v>
      </c>
    </row>
    <row r="1291" spans="1:37" x14ac:dyDescent="0.2">
      <c r="A1291" t="s">
        <v>1289</v>
      </c>
      <c r="B1291" t="s">
        <v>4385</v>
      </c>
      <c r="C1291" s="1">
        <v>305</v>
      </c>
      <c r="D1291" s="1">
        <v>44</v>
      </c>
      <c r="E1291" s="1">
        <v>14.426229476928711</v>
      </c>
      <c r="F1291" s="1">
        <v>80</v>
      </c>
      <c r="G1291" s="1">
        <v>26.229507446289062</v>
      </c>
      <c r="H1291" s="1">
        <v>51</v>
      </c>
      <c r="I1291" s="1">
        <v>16.721311569213867</v>
      </c>
      <c r="J1291" s="1">
        <v>175</v>
      </c>
      <c r="K1291" s="1">
        <v>57.377048492431641</v>
      </c>
      <c r="L1291" s="1">
        <v>32.558139801025391</v>
      </c>
      <c r="M1291" s="1">
        <v>70.542633056640625</v>
      </c>
      <c r="N1291" s="1">
        <v>2</v>
      </c>
      <c r="O1291" s="1">
        <v>2</v>
      </c>
      <c r="P1291" s="1">
        <v>0</v>
      </c>
      <c r="Q1291" s="1">
        <v>0</v>
      </c>
      <c r="R1291" s="1">
        <v>2</v>
      </c>
      <c r="S1291" s="1">
        <v>0</v>
      </c>
      <c r="T1291" s="1">
        <v>0</v>
      </c>
      <c r="U1291" s="1">
        <v>2</v>
      </c>
      <c r="V1291" s="1">
        <v>0</v>
      </c>
      <c r="W1291" s="1">
        <v>0</v>
      </c>
      <c r="X1291" s="1">
        <v>2</v>
      </c>
      <c r="Y1291" s="1">
        <v>87.5</v>
      </c>
      <c r="Z1291" s="1">
        <v>22</v>
      </c>
      <c r="AA1291" s="1"/>
      <c r="AB1291" s="1"/>
      <c r="AC1291" s="1">
        <v>16.279069900512695</v>
      </c>
      <c r="AD1291" s="1">
        <v>35.271316528320312</v>
      </c>
      <c r="AE1291" s="2">
        <v>5</v>
      </c>
      <c r="AF1291" s="1">
        <v>0</v>
      </c>
      <c r="AG1291" s="1">
        <v>0</v>
      </c>
      <c r="AH1291" s="2">
        <v>0</v>
      </c>
      <c r="AI1291" s="2">
        <v>4.57</v>
      </c>
      <c r="AJ1291" s="2">
        <v>0</v>
      </c>
      <c r="AK1291" s="2">
        <v>0</v>
      </c>
    </row>
    <row r="1292" spans="1:37" x14ac:dyDescent="0.2">
      <c r="A1292" t="s">
        <v>1290</v>
      </c>
      <c r="B1292" t="s">
        <v>3267</v>
      </c>
      <c r="C1292" s="1">
        <v>653</v>
      </c>
      <c r="D1292" s="1">
        <v>129</v>
      </c>
      <c r="E1292" s="1">
        <v>19.754976272583008</v>
      </c>
      <c r="F1292" s="1">
        <v>85</v>
      </c>
      <c r="G1292" s="1">
        <v>13.016845703125</v>
      </c>
      <c r="H1292" s="1">
        <v>43</v>
      </c>
      <c r="I1292" s="1">
        <v>6.5849924087524414</v>
      </c>
      <c r="J1292" s="1">
        <v>257</v>
      </c>
      <c r="K1292" s="1">
        <v>39.356815338134766</v>
      </c>
      <c r="L1292" s="1">
        <v>12.658227920532227</v>
      </c>
      <c r="M1292" s="1">
        <v>94.5147705078125</v>
      </c>
      <c r="N1292" s="1">
        <v>3</v>
      </c>
      <c r="O1292" s="1">
        <v>3</v>
      </c>
      <c r="P1292" s="1">
        <v>0</v>
      </c>
      <c r="Q1292" s="1">
        <v>0</v>
      </c>
      <c r="R1292" s="1">
        <v>3</v>
      </c>
      <c r="S1292" s="1">
        <v>0</v>
      </c>
      <c r="T1292" s="1">
        <v>0</v>
      </c>
      <c r="U1292" s="1">
        <v>3</v>
      </c>
      <c r="V1292" s="1">
        <v>0</v>
      </c>
      <c r="W1292" s="1">
        <v>0</v>
      </c>
      <c r="X1292" s="1">
        <v>3</v>
      </c>
      <c r="Y1292" s="1">
        <v>85.666664123535156</v>
      </c>
      <c r="Z1292" s="1">
        <v>43</v>
      </c>
      <c r="AA1292" s="1"/>
      <c r="AB1292" s="1"/>
      <c r="AC1292" s="1">
        <v>4.2194094657897949</v>
      </c>
      <c r="AD1292" s="1">
        <v>31.504922866821289</v>
      </c>
      <c r="AE1292" s="2">
        <v>44</v>
      </c>
      <c r="AF1292" s="1">
        <v>0</v>
      </c>
      <c r="AG1292" s="1">
        <v>0</v>
      </c>
      <c r="AH1292" s="2">
        <v>0</v>
      </c>
      <c r="AI1292" s="2">
        <v>0</v>
      </c>
      <c r="AJ1292" s="2">
        <v>0</v>
      </c>
      <c r="AK1292" s="2">
        <v>0</v>
      </c>
    </row>
    <row r="1293" spans="1:37" x14ac:dyDescent="0.2">
      <c r="A1293" t="s">
        <v>1291</v>
      </c>
      <c r="B1293" t="s">
        <v>3268</v>
      </c>
      <c r="C1293" s="1">
        <v>1044</v>
      </c>
      <c r="D1293" s="1">
        <v>238</v>
      </c>
      <c r="E1293" s="1">
        <v>22.796934127807617</v>
      </c>
      <c r="F1293" s="1">
        <v>183</v>
      </c>
      <c r="G1293" s="1">
        <v>17.528736114501953</v>
      </c>
      <c r="H1293" s="1">
        <v>88</v>
      </c>
      <c r="I1293" s="1">
        <v>8.4291191101074219</v>
      </c>
      <c r="J1293" s="1">
        <v>509</v>
      </c>
      <c r="K1293" s="1">
        <v>48.754787445068359</v>
      </c>
      <c r="L1293" s="1">
        <v>19.25</v>
      </c>
      <c r="M1293" s="1">
        <v>87.5</v>
      </c>
      <c r="N1293" s="1">
        <v>2</v>
      </c>
      <c r="O1293" s="1">
        <v>2</v>
      </c>
      <c r="P1293" s="1">
        <v>0</v>
      </c>
      <c r="Q1293" s="1">
        <v>0</v>
      </c>
      <c r="R1293" s="1">
        <v>2</v>
      </c>
      <c r="S1293" s="1">
        <v>0</v>
      </c>
      <c r="T1293" s="1">
        <v>0</v>
      </c>
      <c r="U1293" s="1">
        <v>2</v>
      </c>
      <c r="V1293" s="1">
        <v>0</v>
      </c>
      <c r="W1293" s="1">
        <v>0</v>
      </c>
      <c r="X1293" s="1">
        <v>2</v>
      </c>
      <c r="Y1293" s="1">
        <v>254.5</v>
      </c>
      <c r="Z1293" s="1">
        <v>119</v>
      </c>
      <c r="AA1293" s="1"/>
      <c r="AB1293" s="1"/>
      <c r="AC1293" s="1">
        <v>9.625</v>
      </c>
      <c r="AD1293" s="1">
        <v>43.75</v>
      </c>
      <c r="AE1293" s="2">
        <v>20</v>
      </c>
      <c r="AF1293" s="1">
        <v>0</v>
      </c>
      <c r="AG1293" s="1">
        <v>0</v>
      </c>
      <c r="AH1293" s="2">
        <v>0</v>
      </c>
      <c r="AI1293" s="2">
        <v>2.8</v>
      </c>
      <c r="AJ1293" s="2">
        <v>0</v>
      </c>
      <c r="AK1293" s="2">
        <v>0</v>
      </c>
    </row>
    <row r="1294" spans="1:37" x14ac:dyDescent="0.2">
      <c r="A1294" t="s">
        <v>1292</v>
      </c>
      <c r="B1294" t="s">
        <v>4386</v>
      </c>
      <c r="C1294" s="1">
        <v>3141</v>
      </c>
      <c r="D1294" s="1">
        <v>758</v>
      </c>
      <c r="E1294" s="1">
        <v>24.132442474365234</v>
      </c>
      <c r="F1294" s="1">
        <v>382</v>
      </c>
      <c r="G1294" s="1">
        <v>12.161731719970703</v>
      </c>
      <c r="H1294" s="1">
        <v>178</v>
      </c>
      <c r="I1294" s="1">
        <v>5.666985034942627</v>
      </c>
      <c r="J1294" s="1">
        <v>1318</v>
      </c>
      <c r="K1294" s="1">
        <v>41.961158752441406</v>
      </c>
      <c r="L1294" s="1">
        <v>35.126049041748047</v>
      </c>
      <c r="M1294" s="1">
        <v>75.966384887695312</v>
      </c>
      <c r="N1294" s="1">
        <v>3</v>
      </c>
      <c r="O1294" s="1">
        <v>3</v>
      </c>
      <c r="P1294" s="1">
        <v>0</v>
      </c>
      <c r="Q1294" s="1">
        <v>0</v>
      </c>
      <c r="R1294" s="1">
        <v>3</v>
      </c>
      <c r="S1294" s="1">
        <v>0</v>
      </c>
      <c r="T1294" s="1">
        <v>0</v>
      </c>
      <c r="U1294" s="1">
        <v>3</v>
      </c>
      <c r="V1294" s="1">
        <v>0</v>
      </c>
      <c r="W1294" s="1">
        <v>0</v>
      </c>
      <c r="X1294" s="1">
        <v>3</v>
      </c>
      <c r="Y1294" s="1">
        <v>439.33334350585938</v>
      </c>
      <c r="Z1294" s="1">
        <v>252.66667175292969</v>
      </c>
      <c r="AA1294" s="1"/>
      <c r="AB1294" s="1"/>
      <c r="AC1294" s="1">
        <v>11.708683013916016</v>
      </c>
      <c r="AD1294" s="1">
        <v>25.322128295898438</v>
      </c>
      <c r="AE1294" s="2">
        <v>284</v>
      </c>
      <c r="AF1294" s="1">
        <v>0</v>
      </c>
      <c r="AG1294" s="1">
        <v>0</v>
      </c>
      <c r="AH1294" s="2">
        <v>0</v>
      </c>
      <c r="AI1294" s="2">
        <v>0.74</v>
      </c>
      <c r="AJ1294" s="2">
        <v>0</v>
      </c>
      <c r="AK1294" s="2">
        <v>0</v>
      </c>
    </row>
    <row r="1295" spans="1:37" x14ac:dyDescent="0.2">
      <c r="A1295" t="s">
        <v>1293</v>
      </c>
      <c r="B1295" t="s">
        <v>3269</v>
      </c>
      <c r="C1295" s="1">
        <v>3668</v>
      </c>
      <c r="D1295" s="1">
        <v>867</v>
      </c>
      <c r="E1295" s="1">
        <v>23.636859893798828</v>
      </c>
      <c r="F1295" s="1">
        <v>328</v>
      </c>
      <c r="G1295" s="1">
        <v>8.9422025680541992</v>
      </c>
      <c r="H1295" s="1">
        <v>297</v>
      </c>
      <c r="I1295" s="1">
        <v>8.0970554351806641</v>
      </c>
      <c r="J1295" s="1">
        <v>1492</v>
      </c>
      <c r="K1295" s="1">
        <v>40.676116943359375</v>
      </c>
      <c r="L1295" s="1">
        <v>26.080585479736328</v>
      </c>
      <c r="M1295" s="1">
        <v>81.465202331542969</v>
      </c>
      <c r="N1295" s="1">
        <v>4</v>
      </c>
      <c r="O1295" s="1">
        <v>4</v>
      </c>
      <c r="P1295" s="1">
        <v>0</v>
      </c>
      <c r="Q1295" s="1">
        <v>0</v>
      </c>
      <c r="R1295" s="1">
        <v>4</v>
      </c>
      <c r="S1295" s="1">
        <v>0</v>
      </c>
      <c r="T1295" s="1">
        <v>0</v>
      </c>
      <c r="U1295" s="1">
        <v>4</v>
      </c>
      <c r="V1295" s="1">
        <v>0</v>
      </c>
      <c r="W1295" s="1">
        <v>0</v>
      </c>
      <c r="X1295" s="1">
        <v>4</v>
      </c>
      <c r="Y1295" s="1">
        <v>373</v>
      </c>
      <c r="Z1295" s="1">
        <v>216.75</v>
      </c>
      <c r="AA1295" s="1"/>
      <c r="AB1295" s="1"/>
      <c r="AC1295" s="1">
        <v>6.520146369934082</v>
      </c>
      <c r="AD1295" s="1">
        <v>20.366300582885742</v>
      </c>
      <c r="AE1295" s="2">
        <v>177</v>
      </c>
      <c r="AF1295" s="1">
        <v>0</v>
      </c>
      <c r="AG1295" s="1">
        <v>0</v>
      </c>
      <c r="AH1295" s="2">
        <v>5.08</v>
      </c>
      <c r="AI1295" s="2">
        <v>5.78</v>
      </c>
      <c r="AJ1295" s="2">
        <v>0</v>
      </c>
      <c r="AK1295" s="2">
        <v>0</v>
      </c>
    </row>
    <row r="1296" spans="1:37" x14ac:dyDescent="0.2">
      <c r="A1296" t="s">
        <v>1294</v>
      </c>
      <c r="B1296" t="s">
        <v>3270</v>
      </c>
      <c r="C1296" s="1">
        <v>3100</v>
      </c>
      <c r="D1296" s="1">
        <v>647</v>
      </c>
      <c r="E1296" s="1">
        <v>20.870967864990234</v>
      </c>
      <c r="F1296" s="1">
        <v>505</v>
      </c>
      <c r="G1296" s="1">
        <v>16.290323257446289</v>
      </c>
      <c r="H1296" s="1">
        <v>334</v>
      </c>
      <c r="I1296" s="1">
        <v>10.77419376373291</v>
      </c>
      <c r="J1296" s="1">
        <v>1486</v>
      </c>
      <c r="K1296" s="1">
        <v>47.935482025146484</v>
      </c>
      <c r="L1296" s="1">
        <v>19.036334991455078</v>
      </c>
      <c r="M1296" s="1">
        <v>85.387046813964844</v>
      </c>
      <c r="N1296" s="1">
        <v>3</v>
      </c>
      <c r="O1296" s="1">
        <v>3</v>
      </c>
      <c r="P1296" s="1">
        <v>0</v>
      </c>
      <c r="Q1296" s="1">
        <v>0</v>
      </c>
      <c r="R1296" s="1">
        <v>3</v>
      </c>
      <c r="S1296" s="1">
        <v>0</v>
      </c>
      <c r="T1296" s="1">
        <v>0</v>
      </c>
      <c r="U1296" s="1">
        <v>3</v>
      </c>
      <c r="V1296" s="1">
        <v>0</v>
      </c>
      <c r="W1296" s="1">
        <v>0</v>
      </c>
      <c r="X1296" s="1">
        <v>3</v>
      </c>
      <c r="Y1296" s="1">
        <v>495.33334350585938</v>
      </c>
      <c r="Z1296" s="1">
        <v>215.66667175292969</v>
      </c>
      <c r="AA1296" s="1"/>
      <c r="AB1296" s="1"/>
      <c r="AC1296" s="1">
        <v>6.3454451560974121</v>
      </c>
      <c r="AD1296" s="1">
        <v>28.462348937988281</v>
      </c>
      <c r="AE1296" s="2">
        <v>98</v>
      </c>
      <c r="AF1296" s="1">
        <v>0</v>
      </c>
      <c r="AG1296" s="1">
        <v>0</v>
      </c>
      <c r="AH1296" s="2">
        <v>0</v>
      </c>
      <c r="AI1296" s="2">
        <v>4.54</v>
      </c>
      <c r="AJ1296" s="2">
        <v>0</v>
      </c>
      <c r="AK1296" s="2">
        <v>0</v>
      </c>
    </row>
    <row r="1297" spans="1:37" x14ac:dyDescent="0.2">
      <c r="A1297" t="s">
        <v>1295</v>
      </c>
      <c r="B1297" t="s">
        <v>3271</v>
      </c>
      <c r="C1297" s="1">
        <v>307</v>
      </c>
      <c r="D1297" s="1">
        <v>41</v>
      </c>
      <c r="E1297" s="1">
        <v>13.355049133300781</v>
      </c>
      <c r="F1297" s="1">
        <v>82</v>
      </c>
      <c r="G1297" s="1">
        <v>26.710098266601562</v>
      </c>
      <c r="H1297" s="1">
        <v>58</v>
      </c>
      <c r="I1297" s="1">
        <v>18.892507553100586</v>
      </c>
      <c r="J1297" s="1">
        <v>181</v>
      </c>
      <c r="K1297" s="1">
        <v>58.957653045654297</v>
      </c>
      <c r="L1297" s="1">
        <v>52.112674713134766</v>
      </c>
      <c r="M1297" s="1">
        <v>52.112674713134766</v>
      </c>
      <c r="N1297" s="1">
        <v>2</v>
      </c>
      <c r="O1297" s="1">
        <v>2</v>
      </c>
      <c r="P1297" s="1">
        <v>0</v>
      </c>
      <c r="Q1297" s="1">
        <v>0</v>
      </c>
      <c r="R1297" s="1">
        <v>2</v>
      </c>
      <c r="S1297" s="1">
        <v>0</v>
      </c>
      <c r="T1297" s="1">
        <v>0</v>
      </c>
      <c r="U1297" s="1">
        <v>2</v>
      </c>
      <c r="V1297" s="1">
        <v>0</v>
      </c>
      <c r="W1297" s="1">
        <v>0</v>
      </c>
      <c r="X1297" s="1">
        <v>2</v>
      </c>
      <c r="Y1297" s="1">
        <v>90.5</v>
      </c>
      <c r="Z1297" s="1">
        <v>20.5</v>
      </c>
      <c r="AA1297" s="1"/>
      <c r="AB1297" s="1"/>
      <c r="AC1297" s="1">
        <v>26.056337356567383</v>
      </c>
      <c r="AD1297" s="1">
        <v>26.056337356567383</v>
      </c>
      <c r="AE1297" s="2">
        <v>4</v>
      </c>
      <c r="AF1297" s="1">
        <v>0</v>
      </c>
      <c r="AG1297" s="1">
        <v>0</v>
      </c>
      <c r="AH1297" s="2">
        <v>0</v>
      </c>
      <c r="AI1297" s="2">
        <v>1.98</v>
      </c>
      <c r="AJ1297" s="2">
        <v>0</v>
      </c>
      <c r="AK1297" s="2">
        <v>0</v>
      </c>
    </row>
    <row r="1298" spans="1:37" x14ac:dyDescent="0.2">
      <c r="A1298" t="s">
        <v>1296</v>
      </c>
      <c r="B1298" t="s">
        <v>3272</v>
      </c>
      <c r="C1298" s="1">
        <v>585</v>
      </c>
      <c r="D1298" s="1">
        <v>118</v>
      </c>
      <c r="E1298" s="1">
        <v>20.170940399169922</v>
      </c>
      <c r="F1298" s="1">
        <v>52</v>
      </c>
      <c r="G1298" s="1">
        <v>8.8888893127441406</v>
      </c>
      <c r="H1298" s="1">
        <v>44</v>
      </c>
      <c r="I1298" s="1">
        <v>7.5213675498962402</v>
      </c>
      <c r="J1298" s="1">
        <v>214</v>
      </c>
      <c r="K1298" s="1">
        <v>36.581195831298828</v>
      </c>
      <c r="L1298" s="1">
        <v>40.772533416748047</v>
      </c>
      <c r="M1298" s="1">
        <v>66.952789306640625</v>
      </c>
      <c r="N1298" s="1">
        <v>2</v>
      </c>
      <c r="O1298" s="1">
        <v>2</v>
      </c>
      <c r="P1298" s="1">
        <v>0</v>
      </c>
      <c r="Q1298" s="1">
        <v>0</v>
      </c>
      <c r="R1298" s="1">
        <v>2</v>
      </c>
      <c r="S1298" s="1">
        <v>0</v>
      </c>
      <c r="T1298" s="1">
        <v>0</v>
      </c>
      <c r="U1298" s="1">
        <v>2</v>
      </c>
      <c r="V1298" s="1">
        <v>0</v>
      </c>
      <c r="W1298" s="1">
        <v>0</v>
      </c>
      <c r="X1298" s="1">
        <v>2</v>
      </c>
      <c r="Y1298" s="1">
        <v>107</v>
      </c>
      <c r="Z1298" s="1">
        <v>59</v>
      </c>
      <c r="AA1298" s="1"/>
      <c r="AB1298" s="1"/>
      <c r="AC1298" s="1">
        <v>20.386266708374023</v>
      </c>
      <c r="AD1298" s="1">
        <v>33.476394653320312</v>
      </c>
      <c r="AE1298" s="2">
        <v>32</v>
      </c>
      <c r="AF1298" s="1">
        <v>0</v>
      </c>
      <c r="AG1298" s="1">
        <v>0</v>
      </c>
      <c r="AH1298" s="2">
        <v>0</v>
      </c>
      <c r="AI1298" s="2">
        <v>0</v>
      </c>
      <c r="AJ1298" s="2">
        <v>0</v>
      </c>
      <c r="AK1298" s="2">
        <v>0</v>
      </c>
    </row>
    <row r="1299" spans="1:37" x14ac:dyDescent="0.2">
      <c r="A1299" t="s">
        <v>1297</v>
      </c>
      <c r="B1299" t="s">
        <v>4387</v>
      </c>
      <c r="C1299" s="1">
        <v>1214</v>
      </c>
      <c r="D1299" s="1">
        <v>276</v>
      </c>
      <c r="E1299" s="1">
        <v>22.734760284423828</v>
      </c>
      <c r="F1299" s="1">
        <v>189</v>
      </c>
      <c r="G1299" s="1">
        <v>15.568368911743164</v>
      </c>
      <c r="H1299" s="1">
        <v>156</v>
      </c>
      <c r="I1299" s="1">
        <v>12.850082397460938</v>
      </c>
      <c r="J1299" s="1">
        <v>621</v>
      </c>
      <c r="K1299" s="1">
        <v>51.153213500976562</v>
      </c>
      <c r="L1299" s="1">
        <v>25.933609008789062</v>
      </c>
      <c r="M1299" s="1">
        <v>79.875518798828125</v>
      </c>
      <c r="N1299" s="1">
        <v>2</v>
      </c>
      <c r="O1299" s="1">
        <v>2</v>
      </c>
      <c r="P1299" s="1">
        <v>0</v>
      </c>
      <c r="Q1299" s="1">
        <v>0</v>
      </c>
      <c r="R1299" s="1">
        <v>2</v>
      </c>
      <c r="S1299" s="1">
        <v>0</v>
      </c>
      <c r="T1299" s="1">
        <v>0</v>
      </c>
      <c r="U1299" s="1">
        <v>2</v>
      </c>
      <c r="V1299" s="1">
        <v>0</v>
      </c>
      <c r="W1299" s="1">
        <v>0</v>
      </c>
      <c r="X1299" s="1">
        <v>2</v>
      </c>
      <c r="Y1299" s="1">
        <v>310.5</v>
      </c>
      <c r="Z1299" s="1">
        <v>138</v>
      </c>
      <c r="AA1299" s="1"/>
      <c r="AB1299" s="1"/>
      <c r="AC1299" s="1">
        <v>12.966804504394531</v>
      </c>
      <c r="AD1299" s="1">
        <v>39.937759399414062</v>
      </c>
      <c r="AE1299" s="2">
        <v>55</v>
      </c>
      <c r="AF1299" s="1">
        <v>0</v>
      </c>
      <c r="AG1299" s="1">
        <v>0</v>
      </c>
      <c r="AH1299" s="2">
        <v>0</v>
      </c>
      <c r="AI1299" s="2">
        <v>2.0499999999999998</v>
      </c>
      <c r="AJ1299" s="2">
        <v>0</v>
      </c>
      <c r="AK1299" s="2">
        <v>0</v>
      </c>
    </row>
    <row r="1300" spans="1:37" x14ac:dyDescent="0.2">
      <c r="A1300" t="s">
        <v>1298</v>
      </c>
      <c r="B1300" t="s">
        <v>4388</v>
      </c>
      <c r="C1300" s="1">
        <v>1043</v>
      </c>
      <c r="D1300" s="1">
        <v>224</v>
      </c>
      <c r="E1300" s="1">
        <v>21.476511001586914</v>
      </c>
      <c r="F1300" s="1">
        <v>153</v>
      </c>
      <c r="G1300" s="1">
        <v>14.669223785400391</v>
      </c>
      <c r="H1300" s="1">
        <v>130</v>
      </c>
      <c r="I1300" s="1">
        <v>12.464046478271484</v>
      </c>
      <c r="J1300" s="1">
        <v>507</v>
      </c>
      <c r="K1300" s="1">
        <v>48.609779357910156</v>
      </c>
      <c r="L1300" s="1">
        <v>20.153060913085938</v>
      </c>
      <c r="M1300" s="1">
        <v>90.051017761230469</v>
      </c>
      <c r="N1300" s="1">
        <v>1</v>
      </c>
      <c r="O1300" s="1">
        <v>1</v>
      </c>
      <c r="P1300" s="1">
        <v>0</v>
      </c>
      <c r="Q1300" s="1">
        <v>0</v>
      </c>
      <c r="R1300" s="1">
        <v>1</v>
      </c>
      <c r="S1300" s="1">
        <v>0</v>
      </c>
      <c r="T1300" s="1">
        <v>0</v>
      </c>
      <c r="U1300" s="1">
        <v>1</v>
      </c>
      <c r="V1300" s="1">
        <v>0</v>
      </c>
      <c r="W1300" s="1">
        <v>0</v>
      </c>
      <c r="X1300" s="1">
        <v>1</v>
      </c>
      <c r="Y1300" s="1">
        <v>507</v>
      </c>
      <c r="Z1300" s="1">
        <v>224</v>
      </c>
      <c r="AA1300" s="1"/>
      <c r="AB1300" s="1"/>
      <c r="AC1300" s="1">
        <v>20.153060913085938</v>
      </c>
      <c r="AD1300" s="1">
        <v>90.051017761230469</v>
      </c>
      <c r="AE1300" s="2">
        <v>16</v>
      </c>
      <c r="AF1300" s="1">
        <v>0</v>
      </c>
      <c r="AG1300" s="1">
        <v>0</v>
      </c>
      <c r="AH1300" s="2">
        <v>1.65</v>
      </c>
      <c r="AI1300" s="2">
        <v>9.89</v>
      </c>
      <c r="AJ1300" s="2">
        <v>0</v>
      </c>
      <c r="AK1300" s="2">
        <v>0</v>
      </c>
    </row>
    <row r="1301" spans="1:37" x14ac:dyDescent="0.2">
      <c r="A1301" t="s">
        <v>1299</v>
      </c>
      <c r="B1301" t="s">
        <v>4389</v>
      </c>
      <c r="C1301" s="1">
        <v>4308</v>
      </c>
      <c r="D1301" s="1">
        <v>1029</v>
      </c>
      <c r="E1301" s="1">
        <v>23.885793685913086</v>
      </c>
      <c r="F1301" s="1">
        <v>458</v>
      </c>
      <c r="G1301" s="1">
        <v>10.631383895874023</v>
      </c>
      <c r="H1301" s="1">
        <v>354</v>
      </c>
      <c r="I1301" s="1">
        <v>8.2172698974609375</v>
      </c>
      <c r="J1301" s="1">
        <v>1841</v>
      </c>
      <c r="K1301" s="1">
        <v>42.734447479248047</v>
      </c>
      <c r="L1301" s="1">
        <v>14.55368709564209</v>
      </c>
      <c r="M1301" s="1">
        <v>95.27813720703125</v>
      </c>
      <c r="N1301" s="1">
        <v>2</v>
      </c>
      <c r="O1301" s="1">
        <v>2</v>
      </c>
      <c r="P1301" s="1">
        <v>0</v>
      </c>
      <c r="Q1301" s="1">
        <v>0</v>
      </c>
      <c r="R1301" s="1">
        <v>2</v>
      </c>
      <c r="S1301" s="1">
        <v>0</v>
      </c>
      <c r="T1301" s="1">
        <v>0</v>
      </c>
      <c r="U1301" s="1">
        <v>2</v>
      </c>
      <c r="V1301" s="1">
        <v>0</v>
      </c>
      <c r="W1301" s="1">
        <v>0</v>
      </c>
      <c r="X1301" s="1">
        <v>2</v>
      </c>
      <c r="Y1301" s="1">
        <v>920.5</v>
      </c>
      <c r="Z1301" s="1">
        <v>514.5</v>
      </c>
      <c r="AA1301" s="1"/>
      <c r="AB1301" s="1"/>
      <c r="AC1301" s="1">
        <v>7.2768435478210449</v>
      </c>
      <c r="AD1301" s="1">
        <v>47.639068603515625</v>
      </c>
      <c r="AE1301" s="2">
        <v>28</v>
      </c>
      <c r="AF1301" s="1">
        <v>0</v>
      </c>
      <c r="AG1301" s="1">
        <v>0</v>
      </c>
      <c r="AH1301" s="2">
        <v>0</v>
      </c>
      <c r="AI1301" s="2">
        <v>2.21</v>
      </c>
      <c r="AJ1301" s="2">
        <v>0.37</v>
      </c>
      <c r="AK1301" s="2">
        <v>0</v>
      </c>
    </row>
    <row r="1302" spans="1:37" x14ac:dyDescent="0.2">
      <c r="A1302" t="s">
        <v>1300</v>
      </c>
      <c r="B1302" t="s">
        <v>3273</v>
      </c>
      <c r="C1302" s="1">
        <v>1510</v>
      </c>
      <c r="D1302" s="1">
        <v>381</v>
      </c>
      <c r="E1302" s="1">
        <v>25.231788635253906</v>
      </c>
      <c r="F1302" s="1">
        <v>138</v>
      </c>
      <c r="G1302" s="1">
        <v>9.1390724182128906</v>
      </c>
      <c r="H1302" s="1">
        <v>70</v>
      </c>
      <c r="I1302" s="1">
        <v>4.6357617378234863</v>
      </c>
      <c r="J1302" s="1">
        <v>589</v>
      </c>
      <c r="K1302" s="1">
        <v>39.006622314453125</v>
      </c>
      <c r="L1302" s="1">
        <v>19.180633544921875</v>
      </c>
      <c r="M1302" s="1">
        <v>91.9925537109375</v>
      </c>
      <c r="N1302" s="1">
        <v>1</v>
      </c>
      <c r="O1302" s="1">
        <v>1</v>
      </c>
      <c r="P1302" s="1">
        <v>0</v>
      </c>
      <c r="Q1302" s="1">
        <v>0</v>
      </c>
      <c r="R1302" s="1">
        <v>1</v>
      </c>
      <c r="S1302" s="1">
        <v>0</v>
      </c>
      <c r="T1302" s="1">
        <v>0</v>
      </c>
      <c r="U1302" s="1">
        <v>1</v>
      </c>
      <c r="V1302" s="1">
        <v>0</v>
      </c>
      <c r="W1302" s="1">
        <v>0</v>
      </c>
      <c r="X1302" s="1">
        <v>1</v>
      </c>
      <c r="Y1302" s="1">
        <v>589</v>
      </c>
      <c r="Z1302" s="1">
        <v>381</v>
      </c>
      <c r="AA1302" s="1"/>
      <c r="AB1302" s="1"/>
      <c r="AC1302" s="1">
        <v>19.180633544921875</v>
      </c>
      <c r="AD1302" s="1">
        <v>91.9925537109375</v>
      </c>
      <c r="AE1302" s="2">
        <v>6</v>
      </c>
      <c r="AF1302" s="1">
        <v>0</v>
      </c>
      <c r="AG1302" s="1">
        <v>0</v>
      </c>
      <c r="AH1302" s="2">
        <v>0</v>
      </c>
      <c r="AI1302" s="2">
        <v>0</v>
      </c>
      <c r="AJ1302" s="2">
        <v>0</v>
      </c>
      <c r="AK1302" s="2">
        <v>0</v>
      </c>
    </row>
    <row r="1303" spans="1:37" x14ac:dyDescent="0.2">
      <c r="A1303" t="s">
        <v>1301</v>
      </c>
      <c r="B1303" t="s">
        <v>3274</v>
      </c>
      <c r="C1303" s="1">
        <v>17116</v>
      </c>
      <c r="D1303" s="1">
        <v>3069</v>
      </c>
      <c r="E1303" s="1">
        <v>17.930591583251953</v>
      </c>
      <c r="F1303" s="1">
        <v>1036</v>
      </c>
      <c r="G1303" s="1">
        <v>6.0528159141540527</v>
      </c>
      <c r="H1303" s="1">
        <v>782</v>
      </c>
      <c r="I1303" s="1">
        <v>4.568824291229248</v>
      </c>
      <c r="J1303" s="1">
        <v>4887</v>
      </c>
      <c r="K1303" s="1">
        <v>28.55223274230957</v>
      </c>
      <c r="L1303" s="1">
        <v>60.678443908691406</v>
      </c>
      <c r="M1303" s="1">
        <v>45.837455749511719</v>
      </c>
      <c r="N1303" s="1">
        <v>15</v>
      </c>
      <c r="O1303" s="1">
        <v>15</v>
      </c>
      <c r="P1303" s="1">
        <v>0</v>
      </c>
      <c r="Q1303" s="1">
        <v>1</v>
      </c>
      <c r="R1303" s="1">
        <v>13</v>
      </c>
      <c r="S1303" s="1">
        <v>2</v>
      </c>
      <c r="T1303" s="1">
        <v>0</v>
      </c>
      <c r="U1303" s="1">
        <v>15</v>
      </c>
      <c r="V1303" s="1">
        <v>0</v>
      </c>
      <c r="W1303" s="1">
        <v>0</v>
      </c>
      <c r="X1303" s="1">
        <v>15</v>
      </c>
      <c r="Y1303" s="1">
        <v>325.79998779296875</v>
      </c>
      <c r="Z1303" s="1">
        <v>204.60000610351562</v>
      </c>
      <c r="AA1303" s="1"/>
      <c r="AB1303" s="1">
        <v>782</v>
      </c>
      <c r="AC1303" s="1">
        <v>4.045229434967041</v>
      </c>
      <c r="AD1303" s="1">
        <v>3.0558304786682129</v>
      </c>
      <c r="AE1303" s="2">
        <v>500</v>
      </c>
      <c r="AF1303" s="1">
        <v>0</v>
      </c>
      <c r="AG1303" s="1">
        <v>128</v>
      </c>
      <c r="AH1303" s="2">
        <v>4.87</v>
      </c>
      <c r="AI1303" s="2">
        <v>21.13</v>
      </c>
      <c r="AJ1303" s="2">
        <v>2.2599999999999998</v>
      </c>
      <c r="AK1303" s="2">
        <v>0</v>
      </c>
    </row>
    <row r="1304" spans="1:37" x14ac:dyDescent="0.2">
      <c r="A1304" t="s">
        <v>1302</v>
      </c>
      <c r="B1304" t="s">
        <v>3275</v>
      </c>
      <c r="C1304" s="1">
        <v>7035</v>
      </c>
      <c r="D1304" s="1">
        <v>1359</v>
      </c>
      <c r="E1304" s="1">
        <v>19.317697525024414</v>
      </c>
      <c r="F1304" s="1">
        <v>818</v>
      </c>
      <c r="G1304" s="1">
        <v>11.62757682800293</v>
      </c>
      <c r="H1304" s="1">
        <v>521</v>
      </c>
      <c r="I1304" s="1">
        <v>7.4058279991149902</v>
      </c>
      <c r="J1304" s="1">
        <v>2698</v>
      </c>
      <c r="K1304" s="1">
        <v>38.351100921630859</v>
      </c>
      <c r="L1304" s="1">
        <v>53.735023498535156</v>
      </c>
      <c r="M1304" s="1">
        <v>52.677940368652344</v>
      </c>
      <c r="N1304" s="1">
        <v>9</v>
      </c>
      <c r="O1304" s="1">
        <v>9</v>
      </c>
      <c r="P1304" s="1">
        <v>0</v>
      </c>
      <c r="Q1304" s="1">
        <v>0</v>
      </c>
      <c r="R1304" s="1">
        <v>8</v>
      </c>
      <c r="S1304" s="1">
        <v>1</v>
      </c>
      <c r="T1304" s="1">
        <v>0</v>
      </c>
      <c r="U1304" s="1">
        <v>9</v>
      </c>
      <c r="V1304" s="1">
        <v>0</v>
      </c>
      <c r="W1304" s="1">
        <v>1</v>
      </c>
      <c r="X1304" s="1">
        <v>8</v>
      </c>
      <c r="Y1304" s="1">
        <v>299.77777099609375</v>
      </c>
      <c r="Z1304" s="1">
        <v>151</v>
      </c>
      <c r="AA1304" s="1"/>
      <c r="AB1304" s="1"/>
      <c r="AC1304" s="1">
        <v>5.9705581665039062</v>
      </c>
      <c r="AD1304" s="1">
        <v>5.8531045913696289</v>
      </c>
      <c r="AE1304" s="2">
        <v>190</v>
      </c>
      <c r="AF1304" s="1">
        <v>0</v>
      </c>
      <c r="AG1304" s="1">
        <v>0</v>
      </c>
      <c r="AH1304" s="2">
        <v>7.45</v>
      </c>
      <c r="AI1304" s="2">
        <v>10.26</v>
      </c>
      <c r="AJ1304" s="2">
        <v>0.11</v>
      </c>
      <c r="AK1304" s="2">
        <v>0</v>
      </c>
    </row>
    <row r="1305" spans="1:37" x14ac:dyDescent="0.2">
      <c r="A1305" t="s">
        <v>1303</v>
      </c>
      <c r="B1305" t="s">
        <v>3276</v>
      </c>
      <c r="C1305" s="1">
        <v>10020</v>
      </c>
      <c r="D1305" s="1">
        <v>1995</v>
      </c>
      <c r="E1305" s="1">
        <v>19.910179138183594</v>
      </c>
      <c r="F1305" s="1">
        <v>1130</v>
      </c>
      <c r="G1305" s="1">
        <v>11.277444839477539</v>
      </c>
      <c r="H1305" s="1">
        <v>663</v>
      </c>
      <c r="I1305" s="1">
        <v>6.6167664527893066</v>
      </c>
      <c r="J1305" s="1">
        <v>3788</v>
      </c>
      <c r="K1305" s="1">
        <v>37.804389953613281</v>
      </c>
      <c r="L1305" s="1">
        <v>51.411441802978516</v>
      </c>
      <c r="M1305" s="1">
        <v>55.483386993408203</v>
      </c>
      <c r="N1305" s="1">
        <v>9</v>
      </c>
      <c r="O1305" s="1">
        <v>9</v>
      </c>
      <c r="P1305" s="1">
        <v>0</v>
      </c>
      <c r="Q1305" s="1">
        <v>0</v>
      </c>
      <c r="R1305" s="1">
        <v>8</v>
      </c>
      <c r="S1305" s="1">
        <v>1</v>
      </c>
      <c r="T1305" s="1">
        <v>0</v>
      </c>
      <c r="U1305" s="1">
        <v>9</v>
      </c>
      <c r="V1305" s="1">
        <v>0</v>
      </c>
      <c r="W1305" s="1">
        <v>1</v>
      </c>
      <c r="X1305" s="1">
        <v>8</v>
      </c>
      <c r="Y1305" s="1">
        <v>420.88888549804688</v>
      </c>
      <c r="Z1305" s="1">
        <v>221.66667175292969</v>
      </c>
      <c r="AA1305" s="1"/>
      <c r="AB1305" s="1"/>
      <c r="AC1305" s="1">
        <v>5.7123823165893555</v>
      </c>
      <c r="AD1305" s="1">
        <v>6.164820671081543</v>
      </c>
      <c r="AE1305" s="2">
        <v>360</v>
      </c>
      <c r="AF1305" s="1">
        <v>0</v>
      </c>
      <c r="AG1305" s="1">
        <v>0</v>
      </c>
      <c r="AH1305" s="2">
        <v>5.35</v>
      </c>
      <c r="AI1305" s="2">
        <v>23.07</v>
      </c>
      <c r="AJ1305" s="2">
        <v>7.0000000000000007E-2</v>
      </c>
      <c r="AK1305" s="2">
        <v>0</v>
      </c>
    </row>
    <row r="1306" spans="1:37" x14ac:dyDescent="0.2">
      <c r="A1306" t="s">
        <v>1304</v>
      </c>
      <c r="B1306" t="s">
        <v>3277</v>
      </c>
      <c r="C1306" s="1">
        <v>955</v>
      </c>
      <c r="D1306" s="1">
        <v>167</v>
      </c>
      <c r="E1306" s="1">
        <v>17.486911773681641</v>
      </c>
      <c r="F1306" s="1">
        <v>220</v>
      </c>
      <c r="G1306" s="1">
        <v>23.036649703979492</v>
      </c>
      <c r="H1306" s="1">
        <v>126</v>
      </c>
      <c r="I1306" s="1">
        <v>13.193717002868652</v>
      </c>
      <c r="J1306" s="1">
        <v>513</v>
      </c>
      <c r="K1306" s="1">
        <v>53.717277526855469</v>
      </c>
      <c r="L1306" s="1">
        <v>18.733509063720703</v>
      </c>
      <c r="M1306" s="1">
        <v>83.377311706542969</v>
      </c>
      <c r="N1306" s="1">
        <v>2</v>
      </c>
      <c r="O1306" s="1">
        <v>2</v>
      </c>
      <c r="P1306" s="1">
        <v>0</v>
      </c>
      <c r="Q1306" s="1">
        <v>0</v>
      </c>
      <c r="R1306" s="1">
        <v>2</v>
      </c>
      <c r="S1306" s="1">
        <v>0</v>
      </c>
      <c r="T1306" s="1">
        <v>0</v>
      </c>
      <c r="U1306" s="1">
        <v>2</v>
      </c>
      <c r="V1306" s="1">
        <v>0</v>
      </c>
      <c r="W1306" s="1">
        <v>0</v>
      </c>
      <c r="X1306" s="1">
        <v>2</v>
      </c>
      <c r="Y1306" s="1">
        <v>256.5</v>
      </c>
      <c r="Z1306" s="1">
        <v>83.5</v>
      </c>
      <c r="AA1306" s="1"/>
      <c r="AB1306" s="1"/>
      <c r="AC1306" s="1">
        <v>9.3667545318603516</v>
      </c>
      <c r="AD1306" s="1">
        <v>41.688655853271484</v>
      </c>
      <c r="AE1306" s="2">
        <v>11</v>
      </c>
      <c r="AF1306" s="1">
        <v>0</v>
      </c>
      <c r="AG1306" s="1">
        <v>0</v>
      </c>
      <c r="AH1306" s="2">
        <v>0.32</v>
      </c>
      <c r="AI1306" s="2">
        <v>0.65</v>
      </c>
      <c r="AJ1306" s="2">
        <v>0</v>
      </c>
      <c r="AK1306" s="2">
        <v>0</v>
      </c>
    </row>
    <row r="1307" spans="1:37" x14ac:dyDescent="0.2">
      <c r="A1307" t="s">
        <v>1305</v>
      </c>
      <c r="B1307" t="s">
        <v>3278</v>
      </c>
      <c r="C1307" s="1">
        <v>2751</v>
      </c>
      <c r="D1307" s="1">
        <v>675</v>
      </c>
      <c r="E1307" s="1">
        <v>24.536531448364258</v>
      </c>
      <c r="F1307" s="1">
        <v>187</v>
      </c>
      <c r="G1307" s="1">
        <v>6.7975282669067383</v>
      </c>
      <c r="H1307" s="1">
        <v>41</v>
      </c>
      <c r="I1307" s="1">
        <v>1.4903671741485596</v>
      </c>
      <c r="J1307" s="1">
        <v>903</v>
      </c>
      <c r="K1307" s="1">
        <v>32.824428558349609</v>
      </c>
      <c r="L1307" s="1">
        <v>10.439023971557617</v>
      </c>
      <c r="M1307" s="1">
        <v>100.58536529541016</v>
      </c>
      <c r="N1307" s="1">
        <v>3</v>
      </c>
      <c r="O1307" s="1">
        <v>3</v>
      </c>
      <c r="P1307" s="1">
        <v>0</v>
      </c>
      <c r="Q1307" s="1">
        <v>0</v>
      </c>
      <c r="R1307" s="1">
        <v>3</v>
      </c>
      <c r="S1307" s="1">
        <v>0</v>
      </c>
      <c r="T1307" s="1">
        <v>0</v>
      </c>
      <c r="U1307" s="1">
        <v>3</v>
      </c>
      <c r="V1307" s="1">
        <v>0</v>
      </c>
      <c r="W1307" s="1">
        <v>0</v>
      </c>
      <c r="X1307" s="1">
        <v>3</v>
      </c>
      <c r="Y1307" s="1">
        <v>301</v>
      </c>
      <c r="Z1307" s="1">
        <v>225</v>
      </c>
      <c r="AA1307" s="1"/>
      <c r="AB1307" s="1"/>
      <c r="AC1307" s="1">
        <v>3.4796745777130127</v>
      </c>
      <c r="AD1307" s="1">
        <v>33.528453826904297</v>
      </c>
      <c r="AE1307" s="2">
        <v>6</v>
      </c>
      <c r="AF1307" s="1">
        <v>0</v>
      </c>
      <c r="AG1307" s="1">
        <v>0</v>
      </c>
      <c r="AH1307" s="2">
        <v>0</v>
      </c>
      <c r="AI1307" s="2">
        <v>0.41</v>
      </c>
      <c r="AJ1307" s="2">
        <v>0</v>
      </c>
      <c r="AK1307" s="2">
        <v>0</v>
      </c>
    </row>
    <row r="1308" spans="1:37" x14ac:dyDescent="0.2">
      <c r="A1308" t="s">
        <v>1306</v>
      </c>
      <c r="B1308" t="s">
        <v>3279</v>
      </c>
      <c r="C1308" s="1">
        <v>13587</v>
      </c>
      <c r="D1308" s="1">
        <v>2673</v>
      </c>
      <c r="E1308" s="1">
        <v>19.6732177734375</v>
      </c>
      <c r="F1308" s="1">
        <v>1361</v>
      </c>
      <c r="G1308" s="1">
        <v>10.016927719116211</v>
      </c>
      <c r="H1308" s="1">
        <v>914</v>
      </c>
      <c r="I1308" s="1">
        <v>6.7270183563232422</v>
      </c>
      <c r="J1308" s="1">
        <v>4948</v>
      </c>
      <c r="K1308" s="1">
        <v>36.417163848876953</v>
      </c>
      <c r="L1308" s="1">
        <v>63.317146301269531</v>
      </c>
      <c r="M1308" s="1">
        <v>43.220024108886719</v>
      </c>
      <c r="N1308" s="1">
        <v>10</v>
      </c>
      <c r="O1308" s="1">
        <v>9</v>
      </c>
      <c r="P1308" s="1">
        <v>1</v>
      </c>
      <c r="Q1308" s="1">
        <v>1</v>
      </c>
      <c r="R1308" s="1">
        <v>9</v>
      </c>
      <c r="S1308" s="1">
        <v>1</v>
      </c>
      <c r="T1308" s="1">
        <v>0</v>
      </c>
      <c r="U1308" s="1">
        <v>10</v>
      </c>
      <c r="V1308" s="1">
        <v>0</v>
      </c>
      <c r="W1308" s="1">
        <v>1</v>
      </c>
      <c r="X1308" s="1">
        <v>9</v>
      </c>
      <c r="Y1308" s="1">
        <v>494.79998779296875</v>
      </c>
      <c r="Z1308" s="1">
        <v>297</v>
      </c>
      <c r="AA1308" s="1">
        <v>1361</v>
      </c>
      <c r="AB1308" s="1">
        <v>914</v>
      </c>
      <c r="AC1308" s="1">
        <v>6.3317146301269531</v>
      </c>
      <c r="AD1308" s="1">
        <v>4.3220024108886719</v>
      </c>
      <c r="AE1308" s="2">
        <v>480</v>
      </c>
      <c r="AF1308" s="1">
        <v>742</v>
      </c>
      <c r="AG1308" s="1">
        <v>452</v>
      </c>
      <c r="AH1308" s="2">
        <v>0.17</v>
      </c>
      <c r="AI1308" s="2">
        <v>9.9600000000000009</v>
      </c>
      <c r="AJ1308" s="2">
        <v>0.11</v>
      </c>
      <c r="AK1308" s="2">
        <v>0</v>
      </c>
    </row>
    <row r="1309" spans="1:37" x14ac:dyDescent="0.2">
      <c r="A1309" t="s">
        <v>1307</v>
      </c>
      <c r="B1309" t="s">
        <v>3280</v>
      </c>
      <c r="C1309" s="1">
        <v>1125</v>
      </c>
      <c r="D1309" s="1">
        <v>241</v>
      </c>
      <c r="E1309" s="1">
        <v>21.422222137451172</v>
      </c>
      <c r="F1309" s="1">
        <v>136</v>
      </c>
      <c r="G1309" s="1">
        <v>12.088889122009277</v>
      </c>
      <c r="H1309" s="1">
        <v>52</v>
      </c>
      <c r="I1309" s="1">
        <v>4.6222224235534668</v>
      </c>
      <c r="J1309" s="1">
        <v>429</v>
      </c>
      <c r="K1309" s="1">
        <v>38.133335113525391</v>
      </c>
      <c r="L1309" s="1">
        <v>37.387386322021484</v>
      </c>
      <c r="M1309" s="1">
        <v>67.792793273925781</v>
      </c>
      <c r="N1309" s="1">
        <v>3</v>
      </c>
      <c r="O1309" s="1">
        <v>3</v>
      </c>
      <c r="P1309" s="1">
        <v>0</v>
      </c>
      <c r="Q1309" s="1">
        <v>0</v>
      </c>
      <c r="R1309" s="1">
        <v>3</v>
      </c>
      <c r="S1309" s="1">
        <v>0</v>
      </c>
      <c r="T1309" s="1">
        <v>0</v>
      </c>
      <c r="U1309" s="1">
        <v>3</v>
      </c>
      <c r="V1309" s="1">
        <v>0</v>
      </c>
      <c r="W1309" s="1">
        <v>0</v>
      </c>
      <c r="X1309" s="1">
        <v>3</v>
      </c>
      <c r="Y1309" s="1">
        <v>143</v>
      </c>
      <c r="Z1309" s="1">
        <v>80.333335876464844</v>
      </c>
      <c r="AA1309" s="1"/>
      <c r="AB1309" s="1"/>
      <c r="AC1309" s="1">
        <v>12.462462425231934</v>
      </c>
      <c r="AD1309" s="1">
        <v>22.597597122192383</v>
      </c>
      <c r="AE1309" s="2">
        <v>60</v>
      </c>
      <c r="AF1309" s="1">
        <v>0</v>
      </c>
      <c r="AG1309" s="1">
        <v>0</v>
      </c>
      <c r="AH1309" s="2">
        <v>0</v>
      </c>
      <c r="AI1309" s="2">
        <v>1.24</v>
      </c>
      <c r="AJ1309" s="2">
        <v>0</v>
      </c>
      <c r="AK1309" s="2">
        <v>0</v>
      </c>
    </row>
    <row r="1310" spans="1:37" x14ac:dyDescent="0.2">
      <c r="A1310" t="s">
        <v>1308</v>
      </c>
      <c r="B1310" t="s">
        <v>3281</v>
      </c>
      <c r="C1310" s="1">
        <v>6632</v>
      </c>
      <c r="D1310" s="1">
        <v>1467</v>
      </c>
      <c r="E1310" s="1">
        <v>22.120023727416992</v>
      </c>
      <c r="F1310" s="1">
        <v>612</v>
      </c>
      <c r="G1310" s="1">
        <v>9.2279853820800781</v>
      </c>
      <c r="H1310" s="1">
        <v>600</v>
      </c>
      <c r="I1310" s="1">
        <v>9.0470447540283203</v>
      </c>
      <c r="J1310" s="1">
        <v>2679</v>
      </c>
      <c r="K1310" s="1">
        <v>40.395053863525391</v>
      </c>
      <c r="L1310" s="1">
        <v>54.922481536865234</v>
      </c>
      <c r="M1310" s="1">
        <v>53.062015533447266</v>
      </c>
      <c r="N1310" s="1">
        <v>13</v>
      </c>
      <c r="O1310" s="1">
        <v>13</v>
      </c>
      <c r="P1310" s="1">
        <v>0</v>
      </c>
      <c r="Q1310" s="1">
        <v>0</v>
      </c>
      <c r="R1310" s="1">
        <v>13</v>
      </c>
      <c r="S1310" s="1">
        <v>0</v>
      </c>
      <c r="T1310" s="1">
        <v>0</v>
      </c>
      <c r="U1310" s="1">
        <v>13</v>
      </c>
      <c r="V1310" s="1">
        <v>0</v>
      </c>
      <c r="W1310" s="1">
        <v>0</v>
      </c>
      <c r="X1310" s="1">
        <v>13</v>
      </c>
      <c r="Y1310" s="1">
        <v>206.07691955566406</v>
      </c>
      <c r="Z1310" s="1">
        <v>112.84615325927734</v>
      </c>
      <c r="AA1310" s="1"/>
      <c r="AB1310" s="1"/>
      <c r="AC1310" s="1">
        <v>4.2248063087463379</v>
      </c>
      <c r="AD1310" s="1">
        <v>4.0816936492919922</v>
      </c>
      <c r="AE1310" s="2">
        <v>305</v>
      </c>
      <c r="AF1310" s="1">
        <v>0</v>
      </c>
      <c r="AG1310" s="1">
        <v>0</v>
      </c>
      <c r="AH1310" s="2">
        <v>3.55</v>
      </c>
      <c r="AI1310" s="2">
        <v>4.82</v>
      </c>
      <c r="AJ1310" s="2">
        <v>0</v>
      </c>
      <c r="AK1310" s="2">
        <v>0</v>
      </c>
    </row>
    <row r="1311" spans="1:37" x14ac:dyDescent="0.2">
      <c r="A1311" t="s">
        <v>1309</v>
      </c>
      <c r="B1311" t="s">
        <v>4619</v>
      </c>
      <c r="C1311" s="1">
        <v>1594</v>
      </c>
      <c r="D1311" s="1">
        <v>296</v>
      </c>
      <c r="E1311" s="1">
        <v>18.569635391235352</v>
      </c>
      <c r="F1311" s="1">
        <v>247</v>
      </c>
      <c r="G1311" s="1">
        <v>15.495608329772949</v>
      </c>
      <c r="H1311" s="1">
        <v>202</v>
      </c>
      <c r="I1311" s="1">
        <v>12.672521591186523</v>
      </c>
      <c r="J1311" s="1">
        <v>745</v>
      </c>
      <c r="K1311" s="1">
        <v>46.737766265869141</v>
      </c>
      <c r="L1311" s="1">
        <v>37.593986511230469</v>
      </c>
      <c r="M1311" s="1">
        <v>67.819549560546875</v>
      </c>
      <c r="N1311" s="1">
        <v>2</v>
      </c>
      <c r="O1311" s="1">
        <v>2</v>
      </c>
      <c r="P1311" s="1">
        <v>0</v>
      </c>
      <c r="Q1311" s="1">
        <v>0</v>
      </c>
      <c r="R1311" s="1">
        <v>2</v>
      </c>
      <c r="S1311" s="1">
        <v>0</v>
      </c>
      <c r="T1311" s="1">
        <v>0</v>
      </c>
      <c r="U1311" s="1">
        <v>2</v>
      </c>
      <c r="V1311" s="1">
        <v>0</v>
      </c>
      <c r="W1311" s="1">
        <v>0</v>
      </c>
      <c r="X1311" s="1">
        <v>2</v>
      </c>
      <c r="Y1311" s="1">
        <v>372.5</v>
      </c>
      <c r="Z1311" s="1">
        <v>148</v>
      </c>
      <c r="AA1311" s="1"/>
      <c r="AB1311" s="1"/>
      <c r="AC1311" s="1">
        <v>18.796993255615234</v>
      </c>
      <c r="AD1311" s="1">
        <v>33.909774780273438</v>
      </c>
      <c r="AE1311" s="2">
        <v>65</v>
      </c>
      <c r="AF1311" s="1">
        <v>0</v>
      </c>
      <c r="AG1311" s="1">
        <v>0</v>
      </c>
      <c r="AH1311" s="2">
        <v>0</v>
      </c>
      <c r="AI1311" s="2">
        <v>19.54</v>
      </c>
      <c r="AJ1311" s="2">
        <v>1.1499999999999999</v>
      </c>
      <c r="AK1311" s="2">
        <v>0</v>
      </c>
    </row>
    <row r="1312" spans="1:37" x14ac:dyDescent="0.2">
      <c r="A1312" t="s">
        <v>1310</v>
      </c>
      <c r="B1312" t="s">
        <v>3282</v>
      </c>
      <c r="C1312" s="1">
        <v>4559</v>
      </c>
      <c r="D1312" s="1">
        <v>1273</v>
      </c>
      <c r="E1312" s="1">
        <v>27.92279052734375</v>
      </c>
      <c r="F1312" s="1">
        <v>337</v>
      </c>
      <c r="G1312" s="1">
        <v>7.3919720649719238</v>
      </c>
      <c r="H1312" s="1">
        <v>162</v>
      </c>
      <c r="I1312" s="1">
        <v>3.5534107685089111</v>
      </c>
      <c r="J1312" s="1">
        <v>1772</v>
      </c>
      <c r="K1312" s="1">
        <v>38.868171691894531</v>
      </c>
      <c r="L1312" s="1">
        <v>10.849909782409668</v>
      </c>
      <c r="M1312" s="1">
        <v>98.734176635742188</v>
      </c>
      <c r="N1312" s="1">
        <v>2</v>
      </c>
      <c r="O1312" s="1">
        <v>2</v>
      </c>
      <c r="P1312" s="1">
        <v>0</v>
      </c>
      <c r="Q1312" s="1">
        <v>0</v>
      </c>
      <c r="R1312" s="1">
        <v>2</v>
      </c>
      <c r="S1312" s="1">
        <v>0</v>
      </c>
      <c r="T1312" s="1">
        <v>0</v>
      </c>
      <c r="U1312" s="1">
        <v>2</v>
      </c>
      <c r="V1312" s="1">
        <v>0</v>
      </c>
      <c r="W1312" s="1">
        <v>0</v>
      </c>
      <c r="X1312" s="1">
        <v>2</v>
      </c>
      <c r="Y1312" s="1">
        <v>886</v>
      </c>
      <c r="Z1312" s="1">
        <v>636.5</v>
      </c>
      <c r="AA1312" s="1"/>
      <c r="AB1312" s="1"/>
      <c r="AC1312" s="1">
        <v>5.424954891204834</v>
      </c>
      <c r="AD1312" s="1">
        <v>49.367088317871094</v>
      </c>
      <c r="AE1312" s="2">
        <v>275</v>
      </c>
      <c r="AF1312" s="1">
        <v>0</v>
      </c>
      <c r="AG1312" s="1">
        <v>0</v>
      </c>
      <c r="AH1312" s="2">
        <v>1.98</v>
      </c>
      <c r="AI1312" s="2">
        <v>1.19</v>
      </c>
      <c r="AJ1312" s="2">
        <v>0</v>
      </c>
      <c r="AK1312" s="2">
        <v>0</v>
      </c>
    </row>
    <row r="1313" spans="1:37" x14ac:dyDescent="0.2">
      <c r="A1313" t="s">
        <v>1311</v>
      </c>
      <c r="B1313" t="s">
        <v>3283</v>
      </c>
      <c r="C1313" s="1">
        <v>1081</v>
      </c>
      <c r="D1313" s="1">
        <v>208</v>
      </c>
      <c r="E1313" s="1">
        <v>19.241443634033203</v>
      </c>
      <c r="F1313" s="1">
        <v>192</v>
      </c>
      <c r="G1313" s="1">
        <v>17.761331558227539</v>
      </c>
      <c r="H1313" s="1">
        <v>62</v>
      </c>
      <c r="I1313" s="1">
        <v>5.7354302406311035</v>
      </c>
      <c r="J1313" s="1">
        <v>462</v>
      </c>
      <c r="K1313" s="1">
        <v>42.738204956054688</v>
      </c>
      <c r="L1313" s="1">
        <v>35.761589050292969</v>
      </c>
      <c r="M1313" s="1">
        <v>71.30242919921875</v>
      </c>
      <c r="N1313" s="1">
        <v>2</v>
      </c>
      <c r="O1313" s="1">
        <v>2</v>
      </c>
      <c r="P1313" s="1">
        <v>0</v>
      </c>
      <c r="Q1313" s="1">
        <v>0</v>
      </c>
      <c r="R1313" s="1">
        <v>2</v>
      </c>
      <c r="S1313" s="1">
        <v>0</v>
      </c>
      <c r="T1313" s="1">
        <v>0</v>
      </c>
      <c r="U1313" s="1">
        <v>2</v>
      </c>
      <c r="V1313" s="1">
        <v>0</v>
      </c>
      <c r="W1313" s="1">
        <v>0</v>
      </c>
      <c r="X1313" s="1">
        <v>2</v>
      </c>
      <c r="Y1313" s="1">
        <v>231</v>
      </c>
      <c r="Z1313" s="1">
        <v>104</v>
      </c>
      <c r="AA1313" s="1"/>
      <c r="AB1313" s="1"/>
      <c r="AC1313" s="1">
        <v>17.880794525146484</v>
      </c>
      <c r="AD1313" s="1">
        <v>35.651214599609375</v>
      </c>
      <c r="AE1313" s="2">
        <v>37</v>
      </c>
      <c r="AF1313" s="1">
        <v>0</v>
      </c>
      <c r="AG1313" s="1">
        <v>0</v>
      </c>
      <c r="AH1313" s="2">
        <v>0.25</v>
      </c>
      <c r="AI1313" s="2">
        <v>0.5</v>
      </c>
      <c r="AJ1313" s="2">
        <v>0</v>
      </c>
      <c r="AK1313" s="2">
        <v>0</v>
      </c>
    </row>
    <row r="1314" spans="1:37" x14ac:dyDescent="0.2">
      <c r="A1314" t="s">
        <v>1312</v>
      </c>
      <c r="B1314" t="s">
        <v>4390</v>
      </c>
      <c r="C1314" s="1">
        <v>716</v>
      </c>
      <c r="D1314" s="1">
        <v>144</v>
      </c>
      <c r="E1314" s="1">
        <v>20.111732482910156</v>
      </c>
      <c r="F1314" s="1">
        <v>155</v>
      </c>
      <c r="G1314" s="1">
        <v>21.648044586181641</v>
      </c>
      <c r="H1314" s="1">
        <v>46</v>
      </c>
      <c r="I1314" s="1">
        <v>6.4245810508728027</v>
      </c>
      <c r="J1314" s="1">
        <v>345</v>
      </c>
      <c r="K1314" s="1">
        <v>48.184356689453125</v>
      </c>
      <c r="L1314" s="1">
        <v>35.472972869873047</v>
      </c>
      <c r="M1314" s="1">
        <v>70.270271301269531</v>
      </c>
      <c r="N1314" s="1">
        <v>2</v>
      </c>
      <c r="O1314" s="1">
        <v>2</v>
      </c>
      <c r="P1314" s="1">
        <v>0</v>
      </c>
      <c r="Q1314" s="1">
        <v>0</v>
      </c>
      <c r="R1314" s="1">
        <v>2</v>
      </c>
      <c r="S1314" s="1">
        <v>0</v>
      </c>
      <c r="T1314" s="1">
        <v>0</v>
      </c>
      <c r="U1314" s="1">
        <v>2</v>
      </c>
      <c r="V1314" s="1">
        <v>0</v>
      </c>
      <c r="W1314" s="1">
        <v>0</v>
      </c>
      <c r="X1314" s="1">
        <v>2</v>
      </c>
      <c r="Y1314" s="1">
        <v>172.5</v>
      </c>
      <c r="Z1314" s="1">
        <v>72</v>
      </c>
      <c r="AA1314" s="1"/>
      <c r="AB1314" s="1"/>
      <c r="AC1314" s="1">
        <v>17.736486434936523</v>
      </c>
      <c r="AD1314" s="1">
        <v>35.135135650634766</v>
      </c>
      <c r="AE1314" s="2">
        <v>7</v>
      </c>
      <c r="AF1314" s="1">
        <v>0</v>
      </c>
      <c r="AG1314" s="1">
        <v>0</v>
      </c>
      <c r="AH1314" s="2">
        <v>0</v>
      </c>
      <c r="AI1314" s="2">
        <v>0</v>
      </c>
      <c r="AJ1314" s="2">
        <v>0</v>
      </c>
      <c r="AK1314" s="2">
        <v>0</v>
      </c>
    </row>
    <row r="1315" spans="1:37" x14ac:dyDescent="0.2">
      <c r="A1315" t="s">
        <v>1313</v>
      </c>
      <c r="B1315" t="s">
        <v>3284</v>
      </c>
      <c r="C1315" s="1">
        <v>4333</v>
      </c>
      <c r="D1315" s="1">
        <v>728</v>
      </c>
      <c r="E1315" s="1">
        <v>16.801292419433594</v>
      </c>
      <c r="F1315" s="1">
        <v>611</v>
      </c>
      <c r="G1315" s="1">
        <v>14.10108470916748</v>
      </c>
      <c r="H1315" s="1">
        <v>371</v>
      </c>
      <c r="I1315" s="1">
        <v>8.5621967315673828</v>
      </c>
      <c r="J1315" s="1">
        <v>1710</v>
      </c>
      <c r="K1315" s="1">
        <v>39.464572906494141</v>
      </c>
      <c r="L1315" s="1">
        <v>45.013927459716797</v>
      </c>
      <c r="M1315" s="1">
        <v>61.504177093505859</v>
      </c>
      <c r="N1315" s="1">
        <v>6</v>
      </c>
      <c r="O1315" s="1">
        <v>6</v>
      </c>
      <c r="P1315" s="1">
        <v>0</v>
      </c>
      <c r="Q1315" s="1">
        <v>0</v>
      </c>
      <c r="R1315" s="1">
        <v>6</v>
      </c>
      <c r="S1315" s="1">
        <v>0</v>
      </c>
      <c r="T1315" s="1">
        <v>0</v>
      </c>
      <c r="U1315" s="1">
        <v>6</v>
      </c>
      <c r="V1315" s="1">
        <v>0</v>
      </c>
      <c r="W1315" s="1">
        <v>0</v>
      </c>
      <c r="X1315" s="1">
        <v>6</v>
      </c>
      <c r="Y1315" s="1">
        <v>285</v>
      </c>
      <c r="Z1315" s="1">
        <v>121.33333587646484</v>
      </c>
      <c r="AA1315" s="1"/>
      <c r="AB1315" s="1"/>
      <c r="AC1315" s="1">
        <v>7.5023212432861328</v>
      </c>
      <c r="AD1315" s="1">
        <v>10.250696182250977</v>
      </c>
      <c r="AE1315" s="2">
        <v>154</v>
      </c>
      <c r="AF1315" s="1">
        <v>0</v>
      </c>
      <c r="AG1315" s="1">
        <v>0</v>
      </c>
      <c r="AH1315" s="2">
        <v>17.309999999999999</v>
      </c>
      <c r="AI1315" s="2">
        <v>18.05</v>
      </c>
      <c r="AJ1315" s="2">
        <v>0</v>
      </c>
      <c r="AK1315" s="2">
        <v>0</v>
      </c>
    </row>
    <row r="1316" spans="1:37" x14ac:dyDescent="0.2">
      <c r="A1316" t="s">
        <v>1314</v>
      </c>
      <c r="B1316" t="s">
        <v>3285</v>
      </c>
      <c r="C1316" s="1">
        <v>4654</v>
      </c>
      <c r="D1316" s="1">
        <v>1312</v>
      </c>
      <c r="E1316" s="1">
        <v>28.190803527832031</v>
      </c>
      <c r="F1316" s="1">
        <v>313</v>
      </c>
      <c r="G1316" s="1">
        <v>6.7253975868225098</v>
      </c>
      <c r="H1316" s="1">
        <v>238</v>
      </c>
      <c r="I1316" s="1">
        <v>5.1138806343078613</v>
      </c>
      <c r="J1316" s="1">
        <v>1863</v>
      </c>
      <c r="K1316" s="1">
        <v>40.030082702636719</v>
      </c>
      <c r="L1316" s="1">
        <v>17.521089553833008</v>
      </c>
      <c r="M1316" s="1">
        <v>95.133033752441406</v>
      </c>
      <c r="N1316" s="1">
        <v>2</v>
      </c>
      <c r="O1316" s="1">
        <v>2</v>
      </c>
      <c r="P1316" s="1">
        <v>0</v>
      </c>
      <c r="Q1316" s="1">
        <v>0</v>
      </c>
      <c r="R1316" s="1">
        <v>2</v>
      </c>
      <c r="S1316" s="1">
        <v>0</v>
      </c>
      <c r="T1316" s="1">
        <v>0</v>
      </c>
      <c r="U1316" s="1">
        <v>2</v>
      </c>
      <c r="V1316" s="1">
        <v>0</v>
      </c>
      <c r="W1316" s="1">
        <v>0</v>
      </c>
      <c r="X1316" s="1">
        <v>2</v>
      </c>
      <c r="Y1316" s="1">
        <v>931.5</v>
      </c>
      <c r="Z1316" s="1">
        <v>656</v>
      </c>
      <c r="AA1316" s="1"/>
      <c r="AB1316" s="1"/>
      <c r="AC1316" s="1">
        <v>8.7605447769165039</v>
      </c>
      <c r="AD1316" s="1">
        <v>47.566516876220703</v>
      </c>
      <c r="AE1316" s="2">
        <v>61</v>
      </c>
      <c r="AF1316" s="1">
        <v>0</v>
      </c>
      <c r="AG1316" s="1">
        <v>0</v>
      </c>
      <c r="AH1316" s="2">
        <v>0</v>
      </c>
      <c r="AI1316" s="2">
        <v>8.84</v>
      </c>
      <c r="AJ1316" s="2">
        <v>0</v>
      </c>
      <c r="AK1316" s="2">
        <v>0</v>
      </c>
    </row>
    <row r="1317" spans="1:37" x14ac:dyDescent="0.2">
      <c r="A1317" t="s">
        <v>1315</v>
      </c>
      <c r="B1317" t="s">
        <v>3286</v>
      </c>
      <c r="C1317" s="1">
        <v>9735</v>
      </c>
      <c r="D1317" s="1">
        <v>2028</v>
      </c>
      <c r="E1317" s="1">
        <v>20.832048416137695</v>
      </c>
      <c r="F1317" s="1">
        <v>1130</v>
      </c>
      <c r="G1317" s="1">
        <v>11.607601165771484</v>
      </c>
      <c r="H1317" s="1">
        <v>537</v>
      </c>
      <c r="I1317" s="1">
        <v>5.5161786079406738</v>
      </c>
      <c r="J1317" s="1">
        <v>3695</v>
      </c>
      <c r="K1317" s="1">
        <v>37.955829620361328</v>
      </c>
      <c r="L1317" s="1">
        <v>49.931564331054688</v>
      </c>
      <c r="M1317" s="1">
        <v>57.486995697021484</v>
      </c>
      <c r="N1317" s="1">
        <v>5</v>
      </c>
      <c r="O1317" s="1">
        <v>5</v>
      </c>
      <c r="P1317" s="1">
        <v>0</v>
      </c>
      <c r="Q1317" s="1">
        <v>0</v>
      </c>
      <c r="R1317" s="1">
        <v>5</v>
      </c>
      <c r="S1317" s="1">
        <v>0</v>
      </c>
      <c r="T1317" s="1">
        <v>0</v>
      </c>
      <c r="U1317" s="1">
        <v>5</v>
      </c>
      <c r="V1317" s="1">
        <v>0</v>
      </c>
      <c r="W1317" s="1">
        <v>0</v>
      </c>
      <c r="X1317" s="1">
        <v>5</v>
      </c>
      <c r="Y1317" s="1">
        <v>739</v>
      </c>
      <c r="Z1317" s="1">
        <v>405.60000610351562</v>
      </c>
      <c r="AA1317" s="1"/>
      <c r="AB1317" s="1"/>
      <c r="AC1317" s="1">
        <v>9.9863128662109375</v>
      </c>
      <c r="AD1317" s="1">
        <v>11.49739933013916</v>
      </c>
      <c r="AE1317" s="2">
        <v>172</v>
      </c>
      <c r="AF1317" s="1">
        <v>0</v>
      </c>
      <c r="AG1317" s="1">
        <v>0</v>
      </c>
      <c r="AH1317" s="2">
        <v>0</v>
      </c>
      <c r="AI1317" s="2">
        <v>1.79</v>
      </c>
      <c r="AJ1317" s="2">
        <v>0</v>
      </c>
      <c r="AK1317" s="2">
        <v>0</v>
      </c>
    </row>
    <row r="1318" spans="1:37" x14ac:dyDescent="0.2">
      <c r="A1318" t="s">
        <v>1316</v>
      </c>
      <c r="B1318" t="s">
        <v>3287</v>
      </c>
      <c r="C1318" s="1">
        <v>3307</v>
      </c>
      <c r="D1318" s="1">
        <v>769</v>
      </c>
      <c r="E1318" s="1">
        <v>23.253704071044922</v>
      </c>
      <c r="F1318" s="1">
        <v>264</v>
      </c>
      <c r="G1318" s="1">
        <v>7.9830660820007324</v>
      </c>
      <c r="H1318" s="1">
        <v>168</v>
      </c>
      <c r="I1318" s="1">
        <v>5.0801329612731934</v>
      </c>
      <c r="J1318" s="1">
        <v>1201</v>
      </c>
      <c r="K1318" s="1">
        <v>36.316902160644531</v>
      </c>
      <c r="L1318" s="1">
        <v>46.774192810058594</v>
      </c>
      <c r="M1318" s="1">
        <v>60.241935729980469</v>
      </c>
      <c r="N1318" s="1">
        <v>3</v>
      </c>
      <c r="O1318" s="1">
        <v>3</v>
      </c>
      <c r="P1318" s="1">
        <v>0</v>
      </c>
      <c r="Q1318" s="1">
        <v>0</v>
      </c>
      <c r="R1318" s="1">
        <v>3</v>
      </c>
      <c r="S1318" s="1">
        <v>0</v>
      </c>
      <c r="T1318" s="1">
        <v>0</v>
      </c>
      <c r="U1318" s="1">
        <v>3</v>
      </c>
      <c r="V1318" s="1">
        <v>0</v>
      </c>
      <c r="W1318" s="1">
        <v>0</v>
      </c>
      <c r="X1318" s="1">
        <v>3</v>
      </c>
      <c r="Y1318" s="1">
        <v>400.33334350585938</v>
      </c>
      <c r="Z1318" s="1">
        <v>256.33334350585938</v>
      </c>
      <c r="AA1318" s="1"/>
      <c r="AB1318" s="1"/>
      <c r="AC1318" s="1">
        <v>15.591397285461426</v>
      </c>
      <c r="AD1318" s="1">
        <v>20.080644607543945</v>
      </c>
      <c r="AE1318" s="2">
        <v>305</v>
      </c>
      <c r="AF1318" s="1">
        <v>0</v>
      </c>
      <c r="AG1318" s="1">
        <v>0</v>
      </c>
      <c r="AH1318" s="2">
        <v>1.34</v>
      </c>
      <c r="AI1318" s="2">
        <v>18.57</v>
      </c>
      <c r="AJ1318" s="2">
        <v>0</v>
      </c>
      <c r="AK1318" s="2">
        <v>0</v>
      </c>
    </row>
    <row r="1319" spans="1:37" x14ac:dyDescent="0.2">
      <c r="A1319" t="s">
        <v>1317</v>
      </c>
      <c r="B1319" t="s">
        <v>4391</v>
      </c>
      <c r="C1319" s="1">
        <v>10368</v>
      </c>
      <c r="D1319" s="1">
        <v>2805</v>
      </c>
      <c r="E1319" s="1">
        <v>27.054397583007812</v>
      </c>
      <c r="F1319" s="1">
        <v>950</v>
      </c>
      <c r="G1319" s="1">
        <v>9.1628084182739258</v>
      </c>
      <c r="H1319" s="1">
        <v>618</v>
      </c>
      <c r="I1319" s="1">
        <v>5.9606480598449707</v>
      </c>
      <c r="J1319" s="1">
        <v>4373</v>
      </c>
      <c r="K1319" s="1">
        <v>42.1778564453125</v>
      </c>
      <c r="L1319" s="1">
        <v>16.703601837158203</v>
      </c>
      <c r="M1319" s="1">
        <v>92.686981201171875</v>
      </c>
      <c r="N1319" s="1">
        <v>8</v>
      </c>
      <c r="O1319" s="1">
        <v>8</v>
      </c>
      <c r="P1319" s="1">
        <v>0</v>
      </c>
      <c r="Q1319" s="1">
        <v>0</v>
      </c>
      <c r="R1319" s="1">
        <v>8</v>
      </c>
      <c r="S1319" s="1">
        <v>0</v>
      </c>
      <c r="T1319" s="1">
        <v>0</v>
      </c>
      <c r="U1319" s="1">
        <v>8</v>
      </c>
      <c r="V1319" s="1">
        <v>0</v>
      </c>
      <c r="W1319" s="1">
        <v>0</v>
      </c>
      <c r="X1319" s="1">
        <v>8</v>
      </c>
      <c r="Y1319" s="1">
        <v>546.625</v>
      </c>
      <c r="Z1319" s="1">
        <v>350.625</v>
      </c>
      <c r="AA1319" s="1"/>
      <c r="AB1319" s="1"/>
      <c r="AC1319" s="1">
        <v>2.0879502296447754</v>
      </c>
      <c r="AD1319" s="1">
        <v>11.585872650146484</v>
      </c>
      <c r="AE1319" s="2">
        <v>222</v>
      </c>
      <c r="AF1319" s="1">
        <v>0</v>
      </c>
      <c r="AG1319" s="1">
        <v>0</v>
      </c>
      <c r="AH1319" s="2">
        <v>2.87</v>
      </c>
      <c r="AI1319" s="2">
        <v>1.43</v>
      </c>
      <c r="AJ1319" s="2">
        <v>0</v>
      </c>
      <c r="AK1319" s="2">
        <v>0</v>
      </c>
    </row>
    <row r="1320" spans="1:37" x14ac:dyDescent="0.2">
      <c r="A1320" t="s">
        <v>1318</v>
      </c>
      <c r="B1320" t="s">
        <v>3288</v>
      </c>
      <c r="C1320" s="1">
        <v>14552</v>
      </c>
      <c r="D1320" s="1">
        <v>3619</v>
      </c>
      <c r="E1320" s="1">
        <v>24.869434356689453</v>
      </c>
      <c r="F1320" s="1">
        <v>693</v>
      </c>
      <c r="G1320" s="1">
        <v>4.7622318267822266</v>
      </c>
      <c r="H1320" s="1">
        <v>835</v>
      </c>
      <c r="I1320" s="1">
        <v>5.7380428314208984</v>
      </c>
      <c r="J1320" s="1">
        <v>5147</v>
      </c>
      <c r="K1320" s="1">
        <v>35.369709014892578</v>
      </c>
      <c r="L1320" s="1">
        <v>55.462505340576172</v>
      </c>
      <c r="M1320" s="1">
        <v>52.702701568603516</v>
      </c>
      <c r="N1320" s="1">
        <v>4</v>
      </c>
      <c r="O1320" s="1">
        <v>4</v>
      </c>
      <c r="P1320" s="1">
        <v>0</v>
      </c>
      <c r="Q1320" s="1">
        <v>0</v>
      </c>
      <c r="R1320" s="1">
        <v>3</v>
      </c>
      <c r="S1320" s="1">
        <v>1</v>
      </c>
      <c r="T1320" s="1">
        <v>0</v>
      </c>
      <c r="U1320" s="1">
        <v>4</v>
      </c>
      <c r="V1320" s="1">
        <v>0</v>
      </c>
      <c r="W1320" s="1">
        <v>1</v>
      </c>
      <c r="X1320" s="1">
        <v>3</v>
      </c>
      <c r="Y1320" s="1">
        <v>1286.75</v>
      </c>
      <c r="Z1320" s="1">
        <v>904.75</v>
      </c>
      <c r="AA1320" s="1"/>
      <c r="AB1320" s="1"/>
      <c r="AC1320" s="1">
        <v>13.865626335144043</v>
      </c>
      <c r="AD1320" s="1">
        <v>13.175675392150879</v>
      </c>
      <c r="AE1320" s="2">
        <v>266</v>
      </c>
      <c r="AF1320" s="1">
        <v>0</v>
      </c>
      <c r="AG1320" s="1">
        <v>0</v>
      </c>
      <c r="AH1320" s="2">
        <v>6.12</v>
      </c>
      <c r="AI1320" s="2">
        <v>12.59</v>
      </c>
      <c r="AJ1320" s="2">
        <v>0.18</v>
      </c>
      <c r="AK1320" s="2">
        <v>0</v>
      </c>
    </row>
    <row r="1321" spans="1:37" x14ac:dyDescent="0.2">
      <c r="A1321" t="s">
        <v>1319</v>
      </c>
      <c r="B1321" t="s">
        <v>3289</v>
      </c>
      <c r="C1321" s="1">
        <v>483</v>
      </c>
      <c r="D1321" s="1">
        <v>100</v>
      </c>
      <c r="E1321" s="1">
        <v>20.703933715820312</v>
      </c>
      <c r="F1321" s="1">
        <v>117</v>
      </c>
      <c r="G1321" s="1">
        <v>24.223602294921875</v>
      </c>
      <c r="H1321" s="1">
        <v>66</v>
      </c>
      <c r="I1321" s="1">
        <v>13.664596557617188</v>
      </c>
      <c r="J1321" s="1">
        <v>283</v>
      </c>
      <c r="K1321" s="1">
        <v>58.592132568359375</v>
      </c>
      <c r="L1321" s="1">
        <v>3.8674032688140869</v>
      </c>
      <c r="M1321" s="1">
        <v>104.97237396240234</v>
      </c>
      <c r="N1321" s="1">
        <v>2</v>
      </c>
      <c r="O1321" s="1">
        <v>2</v>
      </c>
      <c r="P1321" s="1">
        <v>0</v>
      </c>
      <c r="Q1321" s="1">
        <v>0</v>
      </c>
      <c r="R1321" s="1">
        <v>2</v>
      </c>
      <c r="S1321" s="1">
        <v>0</v>
      </c>
      <c r="T1321" s="1">
        <v>0</v>
      </c>
      <c r="U1321" s="1">
        <v>2</v>
      </c>
      <c r="V1321" s="1">
        <v>0</v>
      </c>
      <c r="W1321" s="1">
        <v>0</v>
      </c>
      <c r="X1321" s="1">
        <v>2</v>
      </c>
      <c r="Y1321" s="1">
        <v>141.5</v>
      </c>
      <c r="Z1321" s="1">
        <v>50</v>
      </c>
      <c r="AA1321" s="1"/>
      <c r="AB1321" s="1"/>
      <c r="AC1321" s="1">
        <v>1.9337016344070435</v>
      </c>
      <c r="AD1321" s="1">
        <v>52.486186981201172</v>
      </c>
      <c r="AE1321" s="2">
        <v>23</v>
      </c>
      <c r="AF1321" s="1">
        <v>0</v>
      </c>
      <c r="AG1321" s="1">
        <v>0</v>
      </c>
      <c r="AH1321" s="2">
        <v>0</v>
      </c>
      <c r="AI1321" s="2">
        <v>9.91</v>
      </c>
      <c r="AJ1321" s="2">
        <v>0</v>
      </c>
      <c r="AK1321" s="2">
        <v>0</v>
      </c>
    </row>
    <row r="1322" spans="1:37" x14ac:dyDescent="0.2">
      <c r="A1322" t="s">
        <v>1320</v>
      </c>
      <c r="B1322" t="s">
        <v>4392</v>
      </c>
      <c r="C1322" s="1">
        <v>11279</v>
      </c>
      <c r="D1322" s="1">
        <v>3051</v>
      </c>
      <c r="E1322" s="1">
        <v>27.050270080566406</v>
      </c>
      <c r="F1322" s="1">
        <v>1096</v>
      </c>
      <c r="G1322" s="1">
        <v>9.7171735763549805</v>
      </c>
      <c r="H1322" s="1">
        <v>1041</v>
      </c>
      <c r="I1322" s="1">
        <v>9.2295417785644531</v>
      </c>
      <c r="J1322" s="1">
        <v>5188</v>
      </c>
      <c r="K1322" s="1">
        <v>45.996986389160156</v>
      </c>
      <c r="L1322" s="1">
        <v>33.018867492675781</v>
      </c>
      <c r="M1322" s="1">
        <v>76.315788269042969</v>
      </c>
      <c r="N1322" s="1">
        <v>13</v>
      </c>
      <c r="O1322" s="1">
        <v>13</v>
      </c>
      <c r="P1322" s="1">
        <v>0</v>
      </c>
      <c r="Q1322" s="1">
        <v>0</v>
      </c>
      <c r="R1322" s="1">
        <v>12</v>
      </c>
      <c r="S1322" s="1">
        <v>0</v>
      </c>
      <c r="T1322" s="1">
        <v>1</v>
      </c>
      <c r="U1322" s="1">
        <v>13</v>
      </c>
      <c r="V1322" s="1">
        <v>0</v>
      </c>
      <c r="W1322" s="1">
        <v>0</v>
      </c>
      <c r="X1322" s="1">
        <v>13</v>
      </c>
      <c r="Y1322" s="1">
        <v>399.07693481445312</v>
      </c>
      <c r="Z1322" s="1">
        <v>234.69230651855469</v>
      </c>
      <c r="AA1322" s="1"/>
      <c r="AB1322" s="1"/>
      <c r="AC1322" s="1">
        <v>2.5399129390716553</v>
      </c>
      <c r="AD1322" s="1">
        <v>5.8704452514648438</v>
      </c>
      <c r="AE1322" s="2">
        <v>396</v>
      </c>
      <c r="AF1322" s="1">
        <v>0</v>
      </c>
      <c r="AG1322" s="1">
        <v>0</v>
      </c>
      <c r="AH1322" s="2">
        <v>3.62</v>
      </c>
      <c r="AI1322" s="2">
        <v>2.41</v>
      </c>
      <c r="AJ1322" s="2">
        <v>0.17</v>
      </c>
      <c r="AK1322" s="2">
        <v>0</v>
      </c>
    </row>
    <row r="1323" spans="1:37" x14ac:dyDescent="0.2">
      <c r="A1323" t="s">
        <v>1321</v>
      </c>
      <c r="B1323" t="s">
        <v>3290</v>
      </c>
      <c r="C1323" s="1">
        <v>730</v>
      </c>
      <c r="D1323" s="1">
        <v>108</v>
      </c>
      <c r="E1323" s="1">
        <v>14.794520378112793</v>
      </c>
      <c r="F1323" s="1">
        <v>174</v>
      </c>
      <c r="G1323" s="1">
        <v>23.835617065429688</v>
      </c>
      <c r="H1323" s="1">
        <v>80</v>
      </c>
      <c r="I1323" s="1">
        <v>10.958904266357422</v>
      </c>
      <c r="J1323" s="1">
        <v>362</v>
      </c>
      <c r="K1323" s="1">
        <v>49.589042663574219</v>
      </c>
      <c r="L1323" s="1">
        <v>46.8944091796875</v>
      </c>
      <c r="M1323" s="1">
        <v>57.453414916992188</v>
      </c>
      <c r="N1323" s="1">
        <v>2</v>
      </c>
      <c r="O1323" s="1">
        <v>2</v>
      </c>
      <c r="P1323" s="1">
        <v>0</v>
      </c>
      <c r="Q1323" s="1">
        <v>0</v>
      </c>
      <c r="R1323" s="1">
        <v>2</v>
      </c>
      <c r="S1323" s="1">
        <v>0</v>
      </c>
      <c r="T1323" s="1">
        <v>0</v>
      </c>
      <c r="U1323" s="1">
        <v>2</v>
      </c>
      <c r="V1323" s="1">
        <v>0</v>
      </c>
      <c r="W1323" s="1">
        <v>0</v>
      </c>
      <c r="X1323" s="1">
        <v>2</v>
      </c>
      <c r="Y1323" s="1">
        <v>181</v>
      </c>
      <c r="Z1323" s="1">
        <v>54</v>
      </c>
      <c r="AA1323" s="1"/>
      <c r="AB1323" s="1"/>
      <c r="AC1323" s="1">
        <v>23.44720458984375</v>
      </c>
      <c r="AD1323" s="1">
        <v>28.726707458496094</v>
      </c>
      <c r="AE1323" s="2">
        <v>22</v>
      </c>
      <c r="AF1323" s="1">
        <v>0</v>
      </c>
      <c r="AG1323" s="1">
        <v>0</v>
      </c>
      <c r="AH1323" s="2">
        <v>0</v>
      </c>
      <c r="AI1323" s="2">
        <v>18.23</v>
      </c>
      <c r="AJ1323" s="2">
        <v>0</v>
      </c>
      <c r="AK1323" s="2">
        <v>0</v>
      </c>
    </row>
    <row r="1324" spans="1:37" x14ac:dyDescent="0.2">
      <c r="A1324" t="s">
        <v>1322</v>
      </c>
      <c r="B1324" t="s">
        <v>3291</v>
      </c>
      <c r="C1324" s="1">
        <v>1755</v>
      </c>
      <c r="D1324" s="1">
        <v>339</v>
      </c>
      <c r="E1324" s="1">
        <v>19.316238403320312</v>
      </c>
      <c r="F1324" s="1">
        <v>177</v>
      </c>
      <c r="G1324" s="1">
        <v>10.085470199584961</v>
      </c>
      <c r="H1324" s="1">
        <v>146</v>
      </c>
      <c r="I1324" s="1">
        <v>8.3190879821777344</v>
      </c>
      <c r="J1324" s="1">
        <v>662</v>
      </c>
      <c r="K1324" s="1">
        <v>37.720798492431641</v>
      </c>
      <c r="L1324" s="1">
        <v>34.861110687255859</v>
      </c>
      <c r="M1324" s="1">
        <v>69.861114501953125</v>
      </c>
      <c r="N1324" s="1">
        <v>2</v>
      </c>
      <c r="O1324" s="1">
        <v>2</v>
      </c>
      <c r="P1324" s="1">
        <v>0</v>
      </c>
      <c r="Q1324" s="1">
        <v>0</v>
      </c>
      <c r="R1324" s="1">
        <v>2</v>
      </c>
      <c r="S1324" s="1">
        <v>0</v>
      </c>
      <c r="T1324" s="1">
        <v>0</v>
      </c>
      <c r="U1324" s="1">
        <v>2</v>
      </c>
      <c r="V1324" s="1">
        <v>0</v>
      </c>
      <c r="W1324" s="1">
        <v>0</v>
      </c>
      <c r="X1324" s="1">
        <v>2</v>
      </c>
      <c r="Y1324" s="1">
        <v>331</v>
      </c>
      <c r="Z1324" s="1">
        <v>169.5</v>
      </c>
      <c r="AA1324" s="1"/>
      <c r="AB1324" s="1"/>
      <c r="AC1324" s="1">
        <v>17.43055534362793</v>
      </c>
      <c r="AD1324" s="1">
        <v>34.930557250976562</v>
      </c>
      <c r="AE1324" s="2">
        <v>88</v>
      </c>
      <c r="AF1324" s="1">
        <v>0</v>
      </c>
      <c r="AG1324" s="1">
        <v>0</v>
      </c>
      <c r="AH1324" s="2">
        <v>0</v>
      </c>
      <c r="AI1324" s="2">
        <v>6.35</v>
      </c>
      <c r="AJ1324" s="2">
        <v>0</v>
      </c>
      <c r="AK1324" s="2">
        <v>0</v>
      </c>
    </row>
    <row r="1325" spans="1:37" x14ac:dyDescent="0.2">
      <c r="A1325" t="s">
        <v>1323</v>
      </c>
      <c r="B1325" t="s">
        <v>4393</v>
      </c>
      <c r="C1325" s="1">
        <v>1899</v>
      </c>
      <c r="D1325" s="1">
        <v>447</v>
      </c>
      <c r="E1325" s="1">
        <v>23.538703918457031</v>
      </c>
      <c r="F1325" s="1">
        <v>259</v>
      </c>
      <c r="G1325" s="1">
        <v>13.638757705688477</v>
      </c>
      <c r="H1325" s="1">
        <v>148</v>
      </c>
      <c r="I1325" s="1">
        <v>7.7935757637023926</v>
      </c>
      <c r="J1325" s="1">
        <v>854</v>
      </c>
      <c r="K1325" s="1">
        <v>44.971038818359375</v>
      </c>
      <c r="L1325" s="1">
        <v>36.503856658935547</v>
      </c>
      <c r="M1325" s="1">
        <v>69.023139953613281</v>
      </c>
      <c r="N1325" s="1">
        <v>2</v>
      </c>
      <c r="O1325" s="1">
        <v>2</v>
      </c>
      <c r="P1325" s="1">
        <v>0</v>
      </c>
      <c r="Q1325" s="1">
        <v>0</v>
      </c>
      <c r="R1325" s="1">
        <v>2</v>
      </c>
      <c r="S1325" s="1">
        <v>0</v>
      </c>
      <c r="T1325" s="1">
        <v>0</v>
      </c>
      <c r="U1325" s="1">
        <v>2</v>
      </c>
      <c r="V1325" s="1">
        <v>0</v>
      </c>
      <c r="W1325" s="1">
        <v>0</v>
      </c>
      <c r="X1325" s="1">
        <v>2</v>
      </c>
      <c r="Y1325" s="1">
        <v>427</v>
      </c>
      <c r="Z1325" s="1">
        <v>223.5</v>
      </c>
      <c r="AA1325" s="1"/>
      <c r="AB1325" s="1"/>
      <c r="AC1325" s="1">
        <v>18.251928329467773</v>
      </c>
      <c r="AD1325" s="1">
        <v>34.511569976806641</v>
      </c>
      <c r="AE1325" s="2">
        <v>169</v>
      </c>
      <c r="AF1325" s="1">
        <v>0</v>
      </c>
      <c r="AG1325" s="1">
        <v>0</v>
      </c>
      <c r="AH1325" s="2">
        <v>0.46</v>
      </c>
      <c r="AI1325" s="2">
        <v>2.78</v>
      </c>
      <c r="AJ1325" s="2">
        <v>0</v>
      </c>
      <c r="AK1325" s="2">
        <v>0</v>
      </c>
    </row>
    <row r="1326" spans="1:37" x14ac:dyDescent="0.2">
      <c r="A1326" t="s">
        <v>1324</v>
      </c>
      <c r="B1326" t="s">
        <v>4394</v>
      </c>
      <c r="C1326" s="1">
        <v>738</v>
      </c>
      <c r="D1326" s="1">
        <v>120</v>
      </c>
      <c r="E1326" s="1">
        <v>16.260162353515625</v>
      </c>
      <c r="F1326" s="1">
        <v>98</v>
      </c>
      <c r="G1326" s="1">
        <v>13.279132843017578</v>
      </c>
      <c r="H1326" s="1">
        <v>106</v>
      </c>
      <c r="I1326" s="1">
        <v>14.363143920898438</v>
      </c>
      <c r="J1326" s="1">
        <v>324</v>
      </c>
      <c r="K1326" s="1">
        <v>43.902439117431641</v>
      </c>
      <c r="L1326" s="1">
        <v>23.051948547363281</v>
      </c>
      <c r="M1326" s="1">
        <v>84.090911865234375</v>
      </c>
      <c r="N1326" s="1">
        <v>2</v>
      </c>
      <c r="O1326" s="1">
        <v>2</v>
      </c>
      <c r="P1326" s="1">
        <v>0</v>
      </c>
      <c r="Q1326" s="1">
        <v>0</v>
      </c>
      <c r="R1326" s="1">
        <v>2</v>
      </c>
      <c r="S1326" s="1">
        <v>0</v>
      </c>
      <c r="T1326" s="1">
        <v>0</v>
      </c>
      <c r="U1326" s="1">
        <v>2</v>
      </c>
      <c r="V1326" s="1">
        <v>0</v>
      </c>
      <c r="W1326" s="1">
        <v>0</v>
      </c>
      <c r="X1326" s="1">
        <v>2</v>
      </c>
      <c r="Y1326" s="1">
        <v>162</v>
      </c>
      <c r="Z1326" s="1">
        <v>60</v>
      </c>
      <c r="AA1326" s="1"/>
      <c r="AB1326" s="1"/>
      <c r="AC1326" s="1">
        <v>11.525974273681641</v>
      </c>
      <c r="AD1326" s="1">
        <v>42.045455932617188</v>
      </c>
      <c r="AE1326" s="2">
        <v>16</v>
      </c>
      <c r="AF1326" s="1">
        <v>0</v>
      </c>
      <c r="AG1326" s="1">
        <v>0</v>
      </c>
      <c r="AH1326" s="2">
        <v>0</v>
      </c>
      <c r="AI1326" s="2">
        <v>0</v>
      </c>
      <c r="AJ1326" s="2">
        <v>0</v>
      </c>
      <c r="AK1326" s="2">
        <v>0</v>
      </c>
    </row>
    <row r="1327" spans="1:37" x14ac:dyDescent="0.2">
      <c r="A1327" t="s">
        <v>1325</v>
      </c>
      <c r="B1327" t="s">
        <v>4395</v>
      </c>
      <c r="C1327" s="1">
        <v>1257</v>
      </c>
      <c r="D1327" s="1">
        <v>240</v>
      </c>
      <c r="E1327" s="1">
        <v>19.09307861328125</v>
      </c>
      <c r="F1327" s="1">
        <v>179</v>
      </c>
      <c r="G1327" s="1">
        <v>14.240254402160645</v>
      </c>
      <c r="H1327" s="1">
        <v>173</v>
      </c>
      <c r="I1327" s="1">
        <v>13.762928009033203</v>
      </c>
      <c r="J1327" s="1">
        <v>592</v>
      </c>
      <c r="K1327" s="1">
        <v>47.096260070800781</v>
      </c>
      <c r="L1327" s="1">
        <v>24.466018676757812</v>
      </c>
      <c r="M1327" s="1">
        <v>81.553398132324219</v>
      </c>
      <c r="N1327" s="1">
        <v>2</v>
      </c>
      <c r="O1327" s="1">
        <v>2</v>
      </c>
      <c r="P1327" s="1">
        <v>0</v>
      </c>
      <c r="Q1327" s="1">
        <v>0</v>
      </c>
      <c r="R1327" s="1">
        <v>2</v>
      </c>
      <c r="S1327" s="1">
        <v>0</v>
      </c>
      <c r="T1327" s="1">
        <v>0</v>
      </c>
      <c r="U1327" s="1">
        <v>2</v>
      </c>
      <c r="V1327" s="1">
        <v>0</v>
      </c>
      <c r="W1327" s="1">
        <v>0</v>
      </c>
      <c r="X1327" s="1">
        <v>2</v>
      </c>
      <c r="Y1327" s="1">
        <v>296</v>
      </c>
      <c r="Z1327" s="1">
        <v>120</v>
      </c>
      <c r="AA1327" s="1"/>
      <c r="AB1327" s="1"/>
      <c r="AC1327" s="1">
        <v>12.233009338378906</v>
      </c>
      <c r="AD1327" s="1">
        <v>40.776699066162109</v>
      </c>
      <c r="AE1327" s="2">
        <v>9</v>
      </c>
      <c r="AF1327" s="1">
        <v>0</v>
      </c>
      <c r="AG1327" s="1">
        <v>0</v>
      </c>
      <c r="AH1327" s="2">
        <v>0</v>
      </c>
      <c r="AI1327" s="2">
        <v>5.56</v>
      </c>
      <c r="AJ1327" s="2">
        <v>0</v>
      </c>
      <c r="AK1327" s="2">
        <v>0</v>
      </c>
    </row>
    <row r="1328" spans="1:37" x14ac:dyDescent="0.2">
      <c r="A1328" t="s">
        <v>1326</v>
      </c>
      <c r="B1328" t="s">
        <v>3292</v>
      </c>
      <c r="C1328" s="1">
        <v>49780</v>
      </c>
      <c r="D1328" s="1">
        <v>11024</v>
      </c>
      <c r="E1328" s="1">
        <v>22.145439147949219</v>
      </c>
      <c r="F1328" s="1">
        <v>3151</v>
      </c>
      <c r="G1328" s="1">
        <v>6.3298511505126953</v>
      </c>
      <c r="H1328" s="1">
        <v>2539</v>
      </c>
      <c r="I1328" s="1">
        <v>5.1004419326782227</v>
      </c>
      <c r="J1328" s="1">
        <v>16714</v>
      </c>
      <c r="K1328" s="1">
        <v>33.575733184814453</v>
      </c>
      <c r="L1328" s="1">
        <v>62.052555084228516</v>
      </c>
      <c r="M1328" s="1">
        <v>44.858036041259766</v>
      </c>
      <c r="N1328" s="1">
        <v>72</v>
      </c>
      <c r="O1328" s="1">
        <v>69</v>
      </c>
      <c r="P1328" s="1">
        <v>2</v>
      </c>
      <c r="Q1328" s="1">
        <v>4</v>
      </c>
      <c r="R1328" s="1">
        <v>64</v>
      </c>
      <c r="S1328" s="1">
        <v>4</v>
      </c>
      <c r="T1328" s="1">
        <v>4</v>
      </c>
      <c r="U1328" s="1">
        <v>72</v>
      </c>
      <c r="V1328" s="1">
        <v>0</v>
      </c>
      <c r="W1328" s="1">
        <v>5</v>
      </c>
      <c r="X1328" s="1">
        <v>67</v>
      </c>
      <c r="Y1328" s="1">
        <v>232.13888549804688</v>
      </c>
      <c r="Z1328" s="1">
        <v>159.76811218261719</v>
      </c>
      <c r="AA1328" s="1">
        <v>1575.5</v>
      </c>
      <c r="AB1328" s="1">
        <v>634.75</v>
      </c>
      <c r="AC1328" s="1">
        <v>0.86184102296829224</v>
      </c>
      <c r="AD1328" s="1">
        <v>0.62302827835083008</v>
      </c>
      <c r="AE1328" s="2">
        <v>408</v>
      </c>
      <c r="AF1328" s="1">
        <v>514</v>
      </c>
      <c r="AG1328" s="1">
        <v>333</v>
      </c>
      <c r="AH1328" s="2">
        <v>6</v>
      </c>
      <c r="AI1328" s="2">
        <v>18.97</v>
      </c>
      <c r="AJ1328" s="2">
        <v>0.45</v>
      </c>
      <c r="AK1328" s="2">
        <v>0</v>
      </c>
    </row>
    <row r="1329" spans="1:37" x14ac:dyDescent="0.2">
      <c r="A1329" t="s">
        <v>1327</v>
      </c>
      <c r="B1329" t="s">
        <v>3292</v>
      </c>
      <c r="C1329" s="1">
        <v>972</v>
      </c>
      <c r="D1329" s="1">
        <v>190</v>
      </c>
      <c r="E1329" s="1">
        <v>19.547325134277344</v>
      </c>
      <c r="F1329" s="1">
        <v>161</v>
      </c>
      <c r="G1329" s="1">
        <v>16.563785552978516</v>
      </c>
      <c r="H1329" s="1">
        <v>69</v>
      </c>
      <c r="I1329" s="1">
        <v>7.0987653732299805</v>
      </c>
      <c r="J1329" s="1">
        <v>420</v>
      </c>
      <c r="K1329" s="1">
        <v>43.209877014160156</v>
      </c>
      <c r="L1329" s="1">
        <v>12.08226203918457</v>
      </c>
      <c r="M1329" s="1">
        <v>94.344474792480469</v>
      </c>
      <c r="N1329" s="1">
        <v>2</v>
      </c>
      <c r="O1329" s="1">
        <v>2</v>
      </c>
      <c r="P1329" s="1">
        <v>0</v>
      </c>
      <c r="Q1329" s="1">
        <v>0</v>
      </c>
      <c r="R1329" s="1">
        <v>2</v>
      </c>
      <c r="S1329" s="1">
        <v>0</v>
      </c>
      <c r="T1329" s="1">
        <v>0</v>
      </c>
      <c r="U1329" s="1">
        <v>2</v>
      </c>
      <c r="V1329" s="1">
        <v>0</v>
      </c>
      <c r="W1329" s="1">
        <v>0</v>
      </c>
      <c r="X1329" s="1">
        <v>2</v>
      </c>
      <c r="Y1329" s="1">
        <v>210</v>
      </c>
      <c r="Z1329" s="1">
        <v>95</v>
      </c>
      <c r="AA1329" s="1"/>
      <c r="AB1329" s="1"/>
      <c r="AC1329" s="1">
        <v>6.0411310195922852</v>
      </c>
      <c r="AD1329" s="1">
        <v>47.172237396240234</v>
      </c>
      <c r="AE1329" s="2">
        <v>49</v>
      </c>
      <c r="AF1329" s="1">
        <v>0</v>
      </c>
      <c r="AG1329" s="1">
        <v>0</v>
      </c>
      <c r="AH1329" s="2">
        <v>0</v>
      </c>
      <c r="AI1329" s="2">
        <v>0</v>
      </c>
      <c r="AJ1329" s="2">
        <v>0</v>
      </c>
      <c r="AK1329" s="2">
        <v>0</v>
      </c>
    </row>
    <row r="1330" spans="1:37" x14ac:dyDescent="0.2">
      <c r="A1330" t="s">
        <v>1328</v>
      </c>
      <c r="B1330" t="s">
        <v>3293</v>
      </c>
      <c r="C1330" s="1">
        <v>706</v>
      </c>
      <c r="D1330" s="1">
        <v>142</v>
      </c>
      <c r="E1330" s="1">
        <v>20.113313674926758</v>
      </c>
      <c r="F1330" s="1">
        <v>128</v>
      </c>
      <c r="G1330" s="1">
        <v>18.130311965942383</v>
      </c>
      <c r="H1330" s="1">
        <v>51</v>
      </c>
      <c r="I1330" s="1">
        <v>7.2237958908081055</v>
      </c>
      <c r="J1330" s="1">
        <v>321</v>
      </c>
      <c r="K1330" s="1">
        <v>45.467422485351562</v>
      </c>
      <c r="L1330" s="1">
        <v>39.310344696044922</v>
      </c>
      <c r="M1330" s="1">
        <v>66.206893920898438</v>
      </c>
      <c r="N1330" s="1">
        <v>2</v>
      </c>
      <c r="O1330" s="1">
        <v>2</v>
      </c>
      <c r="P1330" s="1">
        <v>0</v>
      </c>
      <c r="Q1330" s="1">
        <v>0</v>
      </c>
      <c r="R1330" s="1">
        <v>2</v>
      </c>
      <c r="S1330" s="1">
        <v>0</v>
      </c>
      <c r="T1330" s="1">
        <v>0</v>
      </c>
      <c r="U1330" s="1">
        <v>2</v>
      </c>
      <c r="V1330" s="1">
        <v>0</v>
      </c>
      <c r="W1330" s="1">
        <v>0</v>
      </c>
      <c r="X1330" s="1">
        <v>2</v>
      </c>
      <c r="Y1330" s="1">
        <v>160.5</v>
      </c>
      <c r="Z1330" s="1">
        <v>71</v>
      </c>
      <c r="AA1330" s="1"/>
      <c r="AB1330" s="1"/>
      <c r="AC1330" s="1">
        <v>19.655172348022461</v>
      </c>
      <c r="AD1330" s="1">
        <v>33.103446960449219</v>
      </c>
      <c r="AE1330" s="2">
        <v>17</v>
      </c>
      <c r="AF1330" s="1">
        <v>0</v>
      </c>
      <c r="AG1330" s="1">
        <v>0</v>
      </c>
      <c r="AH1330" s="2">
        <v>0</v>
      </c>
      <c r="AI1330" s="2">
        <v>9.16</v>
      </c>
      <c r="AJ1330" s="2">
        <v>0</v>
      </c>
      <c r="AK1330" s="2">
        <v>0</v>
      </c>
    </row>
    <row r="1331" spans="1:37" x14ac:dyDescent="0.2">
      <c r="A1331" t="s">
        <v>1329</v>
      </c>
      <c r="B1331" t="s">
        <v>3294</v>
      </c>
      <c r="C1331" s="1">
        <v>751</v>
      </c>
      <c r="D1331" s="1">
        <v>170</v>
      </c>
      <c r="E1331" s="1">
        <v>22.636484146118164</v>
      </c>
      <c r="F1331" s="1">
        <v>123</v>
      </c>
      <c r="G1331" s="1">
        <v>16.378162384033203</v>
      </c>
      <c r="H1331" s="1">
        <v>43</v>
      </c>
      <c r="I1331" s="1">
        <v>5.7256989479064941</v>
      </c>
      <c r="J1331" s="1">
        <v>336</v>
      </c>
      <c r="K1331" s="1">
        <v>44.740345001220703</v>
      </c>
      <c r="L1331" s="1">
        <v>44.890510559082031</v>
      </c>
      <c r="M1331" s="1">
        <v>63.868614196777344</v>
      </c>
      <c r="N1331" s="1">
        <v>2</v>
      </c>
      <c r="O1331" s="1">
        <v>2</v>
      </c>
      <c r="P1331" s="1">
        <v>0</v>
      </c>
      <c r="Q1331" s="1">
        <v>0</v>
      </c>
      <c r="R1331" s="1">
        <v>2</v>
      </c>
      <c r="S1331" s="1">
        <v>0</v>
      </c>
      <c r="T1331" s="1">
        <v>0</v>
      </c>
      <c r="U1331" s="1">
        <v>2</v>
      </c>
      <c r="V1331" s="1">
        <v>0</v>
      </c>
      <c r="W1331" s="1">
        <v>0</v>
      </c>
      <c r="X1331" s="1">
        <v>2</v>
      </c>
      <c r="Y1331" s="1">
        <v>168</v>
      </c>
      <c r="Z1331" s="1">
        <v>85</v>
      </c>
      <c r="AA1331" s="1"/>
      <c r="AB1331" s="1"/>
      <c r="AC1331" s="1">
        <v>22.445255279541016</v>
      </c>
      <c r="AD1331" s="1">
        <v>31.934307098388672</v>
      </c>
      <c r="AE1331" s="2">
        <v>14</v>
      </c>
      <c r="AF1331" s="1">
        <v>0</v>
      </c>
      <c r="AG1331" s="1">
        <v>0</v>
      </c>
      <c r="AH1331" s="2">
        <v>0</v>
      </c>
      <c r="AI1331" s="2">
        <v>0.57999999999999996</v>
      </c>
      <c r="AJ1331" s="2">
        <v>0</v>
      </c>
      <c r="AK1331" s="2">
        <v>0</v>
      </c>
    </row>
    <row r="1332" spans="1:37" x14ac:dyDescent="0.2">
      <c r="A1332" t="s">
        <v>1330</v>
      </c>
      <c r="B1332" t="s">
        <v>3295</v>
      </c>
      <c r="C1332" s="1">
        <v>786</v>
      </c>
      <c r="D1332" s="1">
        <v>156</v>
      </c>
      <c r="E1332" s="1">
        <v>19.847328186035156</v>
      </c>
      <c r="F1332" s="1">
        <v>135</v>
      </c>
      <c r="G1332" s="1">
        <v>17.175573348999023</v>
      </c>
      <c r="H1332" s="1">
        <v>64</v>
      </c>
      <c r="I1332" s="1">
        <v>8.1424932479858398</v>
      </c>
      <c r="J1332" s="1">
        <v>355</v>
      </c>
      <c r="K1332" s="1">
        <v>45.165393829345703</v>
      </c>
      <c r="L1332" s="1">
        <v>37.037036895751953</v>
      </c>
      <c r="M1332" s="1">
        <v>70.370368957519531</v>
      </c>
      <c r="N1332" s="1">
        <v>2</v>
      </c>
      <c r="O1332" s="1">
        <v>2</v>
      </c>
      <c r="P1332" s="1">
        <v>0</v>
      </c>
      <c r="Q1332" s="1">
        <v>0</v>
      </c>
      <c r="R1332" s="1">
        <v>2</v>
      </c>
      <c r="S1332" s="1">
        <v>0</v>
      </c>
      <c r="T1332" s="1">
        <v>0</v>
      </c>
      <c r="U1332" s="1">
        <v>2</v>
      </c>
      <c r="V1332" s="1">
        <v>0</v>
      </c>
      <c r="W1332" s="1">
        <v>0</v>
      </c>
      <c r="X1332" s="1">
        <v>2</v>
      </c>
      <c r="Y1332" s="1">
        <v>177.5</v>
      </c>
      <c r="Z1332" s="1">
        <v>78</v>
      </c>
      <c r="AA1332" s="1"/>
      <c r="AB1332" s="1"/>
      <c r="AC1332" s="1">
        <v>18.518518447875977</v>
      </c>
      <c r="AD1332" s="1">
        <v>35.185184478759766</v>
      </c>
      <c r="AE1332" s="2">
        <v>45</v>
      </c>
      <c r="AF1332" s="1">
        <v>0</v>
      </c>
      <c r="AG1332" s="1">
        <v>0</v>
      </c>
      <c r="AH1332" s="2">
        <v>0</v>
      </c>
      <c r="AI1332" s="2">
        <v>3.95</v>
      </c>
      <c r="AJ1332" s="2">
        <v>0</v>
      </c>
      <c r="AK1332" s="2">
        <v>0</v>
      </c>
    </row>
    <row r="1333" spans="1:37" x14ac:dyDescent="0.2">
      <c r="A1333" t="s">
        <v>1331</v>
      </c>
      <c r="B1333" t="s">
        <v>3296</v>
      </c>
      <c r="C1333" s="1">
        <v>2404</v>
      </c>
      <c r="D1333" s="1">
        <v>541</v>
      </c>
      <c r="E1333" s="1">
        <v>22.504159927368164</v>
      </c>
      <c r="F1333" s="1">
        <v>238</v>
      </c>
      <c r="G1333" s="1">
        <v>9.9001665115356445</v>
      </c>
      <c r="H1333" s="1">
        <v>185</v>
      </c>
      <c r="I1333" s="1">
        <v>7.6955075263977051</v>
      </c>
      <c r="J1333" s="1">
        <v>964</v>
      </c>
      <c r="K1333" s="1">
        <v>40.099834442138672</v>
      </c>
      <c r="L1333" s="1">
        <v>22.95081901550293</v>
      </c>
      <c r="M1333" s="1">
        <v>86.416862487792969</v>
      </c>
      <c r="N1333" s="1">
        <v>2</v>
      </c>
      <c r="O1333" s="1">
        <v>2</v>
      </c>
      <c r="P1333" s="1">
        <v>0</v>
      </c>
      <c r="Q1333" s="1">
        <v>0</v>
      </c>
      <c r="R1333" s="1">
        <v>2</v>
      </c>
      <c r="S1333" s="1">
        <v>0</v>
      </c>
      <c r="T1333" s="1">
        <v>0</v>
      </c>
      <c r="U1333" s="1">
        <v>2</v>
      </c>
      <c r="V1333" s="1">
        <v>0</v>
      </c>
      <c r="W1333" s="1">
        <v>0</v>
      </c>
      <c r="X1333" s="1">
        <v>2</v>
      </c>
      <c r="Y1333" s="1">
        <v>482</v>
      </c>
      <c r="Z1333" s="1">
        <v>270.5</v>
      </c>
      <c r="AA1333" s="1"/>
      <c r="AB1333" s="1"/>
      <c r="AC1333" s="1">
        <v>11.475409507751465</v>
      </c>
      <c r="AD1333" s="1">
        <v>43.208431243896484</v>
      </c>
      <c r="AE1333" s="2">
        <v>75</v>
      </c>
      <c r="AF1333" s="1">
        <v>0</v>
      </c>
      <c r="AG1333" s="1">
        <v>0</v>
      </c>
      <c r="AH1333" s="2">
        <v>0</v>
      </c>
      <c r="AI1333" s="2">
        <v>0</v>
      </c>
      <c r="AJ1333" s="2">
        <v>0</v>
      </c>
      <c r="AK1333" s="2">
        <v>0</v>
      </c>
    </row>
    <row r="1334" spans="1:37" x14ac:dyDescent="0.2">
      <c r="A1334" t="s">
        <v>1332</v>
      </c>
      <c r="B1334" t="s">
        <v>3297</v>
      </c>
      <c r="C1334" s="1">
        <v>48204</v>
      </c>
      <c r="D1334" s="1">
        <v>11495</v>
      </c>
      <c r="E1334" s="1">
        <v>23.846569061279297</v>
      </c>
      <c r="F1334" s="1">
        <v>3668</v>
      </c>
      <c r="G1334" s="1">
        <v>7.6093268394470215</v>
      </c>
      <c r="H1334" s="1">
        <v>2222</v>
      </c>
      <c r="I1334" s="1">
        <v>4.6095757484436035</v>
      </c>
      <c r="J1334" s="1">
        <v>17385</v>
      </c>
      <c r="K1334" s="1">
        <v>36.065471649169922</v>
      </c>
      <c r="L1334" s="1">
        <v>56.870292663574219</v>
      </c>
      <c r="M1334" s="1">
        <v>50.206645965576172</v>
      </c>
      <c r="N1334" s="1">
        <v>105</v>
      </c>
      <c r="O1334" s="1">
        <v>105</v>
      </c>
      <c r="P1334" s="1">
        <v>0</v>
      </c>
      <c r="Q1334" s="1">
        <v>2</v>
      </c>
      <c r="R1334" s="1">
        <v>102</v>
      </c>
      <c r="S1334" s="1">
        <v>3</v>
      </c>
      <c r="T1334" s="1">
        <v>0</v>
      </c>
      <c r="U1334" s="1">
        <v>105</v>
      </c>
      <c r="V1334" s="1">
        <v>0</v>
      </c>
      <c r="W1334" s="1">
        <v>0</v>
      </c>
      <c r="X1334" s="1">
        <v>105</v>
      </c>
      <c r="Y1334" s="1">
        <v>165.57142639160156</v>
      </c>
      <c r="Z1334" s="1">
        <v>109.47618865966797</v>
      </c>
      <c r="AA1334" s="1"/>
      <c r="AB1334" s="1">
        <v>1111</v>
      </c>
      <c r="AC1334" s="1">
        <v>0.5416218638420105</v>
      </c>
      <c r="AD1334" s="1">
        <v>0.47815853357315063</v>
      </c>
      <c r="AE1334" s="2">
        <v>303</v>
      </c>
      <c r="AF1334" s="1">
        <v>0</v>
      </c>
      <c r="AG1334" s="1">
        <v>207</v>
      </c>
      <c r="AH1334" s="2">
        <v>1.07</v>
      </c>
      <c r="AI1334" s="2">
        <v>5.2</v>
      </c>
      <c r="AJ1334" s="2">
        <v>0.17</v>
      </c>
      <c r="AK1334" s="2">
        <v>0</v>
      </c>
    </row>
    <row r="1335" spans="1:37" x14ac:dyDescent="0.2">
      <c r="A1335" t="s">
        <v>1333</v>
      </c>
      <c r="B1335" t="s">
        <v>3298</v>
      </c>
      <c r="C1335" s="1">
        <v>11930</v>
      </c>
      <c r="D1335" s="1">
        <v>2870</v>
      </c>
      <c r="E1335" s="1">
        <v>24.056999206542969</v>
      </c>
      <c r="F1335" s="1">
        <v>958</v>
      </c>
      <c r="G1335" s="1">
        <v>8.0301761627197266</v>
      </c>
      <c r="H1335" s="1">
        <v>841</v>
      </c>
      <c r="I1335" s="1">
        <v>7.0494551658630371</v>
      </c>
      <c r="J1335" s="1">
        <v>4669</v>
      </c>
      <c r="K1335" s="1">
        <v>39.136631011962891</v>
      </c>
      <c r="L1335" s="1">
        <v>16.491308212280273</v>
      </c>
      <c r="M1335" s="1">
        <v>90.759376525878906</v>
      </c>
      <c r="N1335" s="1">
        <v>6</v>
      </c>
      <c r="O1335" s="1">
        <v>6</v>
      </c>
      <c r="P1335" s="1">
        <v>0</v>
      </c>
      <c r="Q1335" s="1">
        <v>0</v>
      </c>
      <c r="R1335" s="1">
        <v>6</v>
      </c>
      <c r="S1335" s="1">
        <v>0</v>
      </c>
      <c r="T1335" s="1">
        <v>0</v>
      </c>
      <c r="U1335" s="1">
        <v>6</v>
      </c>
      <c r="V1335" s="1">
        <v>0</v>
      </c>
      <c r="W1335" s="1">
        <v>0</v>
      </c>
      <c r="X1335" s="1">
        <v>6</v>
      </c>
      <c r="Y1335" s="1">
        <v>778.16668701171875</v>
      </c>
      <c r="Z1335" s="1">
        <v>478.33334350585938</v>
      </c>
      <c r="AA1335" s="1"/>
      <c r="AB1335" s="1"/>
      <c r="AC1335" s="1">
        <v>2.7485513687133789</v>
      </c>
      <c r="AD1335" s="1">
        <v>15.12656307220459</v>
      </c>
      <c r="AE1335" s="2">
        <v>256</v>
      </c>
      <c r="AF1335" s="1">
        <v>0</v>
      </c>
      <c r="AG1335" s="1">
        <v>0</v>
      </c>
      <c r="AH1335" s="2">
        <v>3.31</v>
      </c>
      <c r="AI1335" s="2">
        <v>2.5299999999999998</v>
      </c>
      <c r="AJ1335" s="2">
        <v>0</v>
      </c>
      <c r="AK1335" s="2">
        <v>0</v>
      </c>
    </row>
    <row r="1336" spans="1:37" x14ac:dyDescent="0.2">
      <c r="A1336" t="s">
        <v>1334</v>
      </c>
      <c r="B1336" t="s">
        <v>4396</v>
      </c>
      <c r="C1336" s="1">
        <v>5052</v>
      </c>
      <c r="D1336" s="1">
        <v>1449</v>
      </c>
      <c r="E1336" s="1">
        <v>28.681709289550781</v>
      </c>
      <c r="F1336" s="1">
        <v>468</v>
      </c>
      <c r="G1336" s="1">
        <v>9.2636575698852539</v>
      </c>
      <c r="H1336" s="1">
        <v>413</v>
      </c>
      <c r="I1336" s="1">
        <v>8.1749801635742188</v>
      </c>
      <c r="J1336" s="1">
        <v>2330</v>
      </c>
      <c r="K1336" s="1">
        <v>46.120349884033203</v>
      </c>
      <c r="L1336" s="1">
        <v>18.779342651367188</v>
      </c>
      <c r="M1336" s="1">
        <v>89.730049133300781</v>
      </c>
      <c r="N1336" s="1">
        <v>2</v>
      </c>
      <c r="O1336" s="1">
        <v>2</v>
      </c>
      <c r="P1336" s="1">
        <v>0</v>
      </c>
      <c r="Q1336" s="1">
        <v>0</v>
      </c>
      <c r="R1336" s="1">
        <v>2</v>
      </c>
      <c r="S1336" s="1">
        <v>0</v>
      </c>
      <c r="T1336" s="1">
        <v>0</v>
      </c>
      <c r="U1336" s="1">
        <v>2</v>
      </c>
      <c r="V1336" s="1">
        <v>0</v>
      </c>
      <c r="W1336" s="1">
        <v>0</v>
      </c>
      <c r="X1336" s="1">
        <v>2</v>
      </c>
      <c r="Y1336" s="1">
        <v>1165</v>
      </c>
      <c r="Z1336" s="1">
        <v>724.5</v>
      </c>
      <c r="AA1336" s="1"/>
      <c r="AB1336" s="1"/>
      <c r="AC1336" s="1">
        <v>9.3896713256835938</v>
      </c>
      <c r="AD1336" s="1">
        <v>44.865024566650391</v>
      </c>
      <c r="AE1336" s="2">
        <v>162</v>
      </c>
      <c r="AF1336" s="1">
        <v>0</v>
      </c>
      <c r="AG1336" s="1">
        <v>0</v>
      </c>
      <c r="AH1336" s="2">
        <v>0</v>
      </c>
      <c r="AI1336" s="2">
        <v>0.66</v>
      </c>
      <c r="AJ1336" s="2">
        <v>0</v>
      </c>
      <c r="AK1336" s="2">
        <v>0</v>
      </c>
    </row>
    <row r="1337" spans="1:37" x14ac:dyDescent="0.2">
      <c r="A1337" t="s">
        <v>1335</v>
      </c>
      <c r="B1337" t="s">
        <v>3299</v>
      </c>
      <c r="C1337" s="1">
        <v>15479</v>
      </c>
      <c r="D1337" s="1">
        <v>3519</v>
      </c>
      <c r="E1337" s="1">
        <v>22.734025955200195</v>
      </c>
      <c r="F1337" s="1">
        <v>1762</v>
      </c>
      <c r="G1337" s="1">
        <v>11.383164405822754</v>
      </c>
      <c r="H1337" s="1">
        <v>1313</v>
      </c>
      <c r="I1337" s="1">
        <v>8.4824600219726562</v>
      </c>
      <c r="J1337" s="1">
        <v>6594</v>
      </c>
      <c r="K1337" s="1">
        <v>42.599651336669922</v>
      </c>
      <c r="L1337" s="1">
        <v>52.944286346435547</v>
      </c>
      <c r="M1337" s="1">
        <v>54.760227203369141</v>
      </c>
      <c r="N1337" s="1">
        <v>13</v>
      </c>
      <c r="O1337" s="1">
        <v>13</v>
      </c>
      <c r="P1337" s="1">
        <v>0</v>
      </c>
      <c r="Q1337" s="1">
        <v>1</v>
      </c>
      <c r="R1337" s="1">
        <v>13</v>
      </c>
      <c r="S1337" s="1">
        <v>0</v>
      </c>
      <c r="T1337" s="1">
        <v>0</v>
      </c>
      <c r="U1337" s="1">
        <v>13</v>
      </c>
      <c r="V1337" s="1">
        <v>0</v>
      </c>
      <c r="W1337" s="1">
        <v>0</v>
      </c>
      <c r="X1337" s="1">
        <v>13</v>
      </c>
      <c r="Y1337" s="1">
        <v>507.23077392578125</v>
      </c>
      <c r="Z1337" s="1">
        <v>270.69232177734375</v>
      </c>
      <c r="AA1337" s="1"/>
      <c r="AB1337" s="1">
        <v>1313</v>
      </c>
      <c r="AC1337" s="1">
        <v>4.0726375579833984</v>
      </c>
      <c r="AD1337" s="1">
        <v>4.2123250961303711</v>
      </c>
      <c r="AE1337" s="2">
        <v>359</v>
      </c>
      <c r="AF1337" s="1">
        <v>0</v>
      </c>
      <c r="AG1337" s="1">
        <v>130</v>
      </c>
      <c r="AH1337" s="2">
        <v>0.15</v>
      </c>
      <c r="AI1337" s="2">
        <v>4.1500000000000004</v>
      </c>
      <c r="AJ1337" s="2">
        <v>1.54</v>
      </c>
      <c r="AK1337" s="2">
        <v>0</v>
      </c>
    </row>
    <row r="1338" spans="1:37" x14ac:dyDescent="0.2">
      <c r="A1338" t="s">
        <v>1336</v>
      </c>
      <c r="B1338" t="s">
        <v>3300</v>
      </c>
      <c r="C1338" s="1">
        <v>1441</v>
      </c>
      <c r="D1338" s="1">
        <v>388</v>
      </c>
      <c r="E1338" s="1">
        <v>26.925746917724609</v>
      </c>
      <c r="F1338" s="1">
        <v>94</v>
      </c>
      <c r="G1338" s="1">
        <v>6.5232477188110352</v>
      </c>
      <c r="H1338" s="1">
        <v>55</v>
      </c>
      <c r="I1338" s="1">
        <v>3.8167939186096191</v>
      </c>
      <c r="J1338" s="1">
        <v>537</v>
      </c>
      <c r="K1338" s="1">
        <v>37.265789031982422</v>
      </c>
      <c r="L1338" s="1">
        <v>39.920948028564453</v>
      </c>
      <c r="M1338" s="1">
        <v>67.588935852050781</v>
      </c>
      <c r="N1338" s="1">
        <v>2</v>
      </c>
      <c r="O1338" s="1">
        <v>2</v>
      </c>
      <c r="P1338" s="1">
        <v>0</v>
      </c>
      <c r="Q1338" s="1">
        <v>0</v>
      </c>
      <c r="R1338" s="1">
        <v>2</v>
      </c>
      <c r="S1338" s="1">
        <v>0</v>
      </c>
      <c r="T1338" s="1">
        <v>0</v>
      </c>
      <c r="U1338" s="1">
        <v>2</v>
      </c>
      <c r="V1338" s="1">
        <v>0</v>
      </c>
      <c r="W1338" s="1">
        <v>0</v>
      </c>
      <c r="X1338" s="1">
        <v>2</v>
      </c>
      <c r="Y1338" s="1">
        <v>268.5</v>
      </c>
      <c r="Z1338" s="1">
        <v>194</v>
      </c>
      <c r="AA1338" s="1"/>
      <c r="AB1338" s="1"/>
      <c r="AC1338" s="1">
        <v>19.960474014282227</v>
      </c>
      <c r="AD1338" s="1">
        <v>33.794467926025391</v>
      </c>
      <c r="AE1338" s="2">
        <v>111</v>
      </c>
      <c r="AF1338" s="1">
        <v>0</v>
      </c>
      <c r="AG1338" s="1">
        <v>0</v>
      </c>
      <c r="AH1338" s="2">
        <v>0</v>
      </c>
      <c r="AI1338" s="2">
        <v>1.03</v>
      </c>
      <c r="AJ1338" s="2">
        <v>0</v>
      </c>
      <c r="AK1338" s="2">
        <v>0</v>
      </c>
    </row>
    <row r="1339" spans="1:37" x14ac:dyDescent="0.2">
      <c r="A1339" t="s">
        <v>1337</v>
      </c>
      <c r="B1339" t="s">
        <v>3301</v>
      </c>
      <c r="C1339" s="1">
        <v>1153</v>
      </c>
      <c r="D1339" s="1">
        <v>245</v>
      </c>
      <c r="E1339" s="1">
        <v>21.248916625976562</v>
      </c>
      <c r="F1339" s="1">
        <v>167</v>
      </c>
      <c r="G1339" s="1">
        <v>14.483954429626465</v>
      </c>
      <c r="H1339" s="1">
        <v>139</v>
      </c>
      <c r="I1339" s="1">
        <v>12.055507659912109</v>
      </c>
      <c r="J1339" s="1">
        <v>551</v>
      </c>
      <c r="K1339" s="1">
        <v>47.788379669189453</v>
      </c>
      <c r="L1339" s="1">
        <v>22.811059951782227</v>
      </c>
      <c r="M1339" s="1">
        <v>83.410140991210938</v>
      </c>
      <c r="N1339" s="1">
        <v>2</v>
      </c>
      <c r="O1339" s="1">
        <v>2</v>
      </c>
      <c r="P1339" s="1">
        <v>0</v>
      </c>
      <c r="Q1339" s="1">
        <v>0</v>
      </c>
      <c r="R1339" s="1">
        <v>2</v>
      </c>
      <c r="S1339" s="1">
        <v>0</v>
      </c>
      <c r="T1339" s="1">
        <v>0</v>
      </c>
      <c r="U1339" s="1">
        <v>2</v>
      </c>
      <c r="V1339" s="1">
        <v>0</v>
      </c>
      <c r="W1339" s="1">
        <v>0</v>
      </c>
      <c r="X1339" s="1">
        <v>2</v>
      </c>
      <c r="Y1339" s="1">
        <v>275.5</v>
      </c>
      <c r="Z1339" s="1">
        <v>122.5</v>
      </c>
      <c r="AA1339" s="1"/>
      <c r="AB1339" s="1"/>
      <c r="AC1339" s="1">
        <v>11.405529975891113</v>
      </c>
      <c r="AD1339" s="1">
        <v>41.705070495605469</v>
      </c>
      <c r="AE1339" s="2">
        <v>26</v>
      </c>
      <c r="AF1339" s="1">
        <v>0</v>
      </c>
      <c r="AG1339" s="1">
        <v>0</v>
      </c>
      <c r="AH1339" s="2">
        <v>0</v>
      </c>
      <c r="AI1339" s="2">
        <v>3.77</v>
      </c>
      <c r="AJ1339" s="2">
        <v>0</v>
      </c>
      <c r="AK1339" s="2">
        <v>0</v>
      </c>
    </row>
    <row r="1340" spans="1:37" x14ac:dyDescent="0.2">
      <c r="A1340" t="s">
        <v>1338</v>
      </c>
      <c r="B1340" t="s">
        <v>3302</v>
      </c>
      <c r="C1340" s="1">
        <v>4296</v>
      </c>
      <c r="D1340" s="1">
        <v>1006</v>
      </c>
      <c r="E1340" s="1">
        <v>23.417131423950195</v>
      </c>
      <c r="F1340" s="1">
        <v>447</v>
      </c>
      <c r="G1340" s="1">
        <v>10.405028343200684</v>
      </c>
      <c r="H1340" s="1">
        <v>504</v>
      </c>
      <c r="I1340" s="1">
        <v>11.731843948364258</v>
      </c>
      <c r="J1340" s="1">
        <v>1957</v>
      </c>
      <c r="K1340" s="1">
        <v>45.554004669189453</v>
      </c>
      <c r="L1340" s="1">
        <v>21.764328002929688</v>
      </c>
      <c r="M1340" s="1">
        <v>86.67095947265625</v>
      </c>
      <c r="N1340" s="1">
        <v>1</v>
      </c>
      <c r="O1340" s="1">
        <v>1</v>
      </c>
      <c r="P1340" s="1">
        <v>0</v>
      </c>
      <c r="Q1340" s="1">
        <v>0</v>
      </c>
      <c r="R1340" s="1">
        <v>1</v>
      </c>
      <c r="S1340" s="1">
        <v>0</v>
      </c>
      <c r="T1340" s="1">
        <v>0</v>
      </c>
      <c r="U1340" s="1">
        <v>1</v>
      </c>
      <c r="V1340" s="1">
        <v>0</v>
      </c>
      <c r="W1340" s="1">
        <v>0</v>
      </c>
      <c r="X1340" s="1">
        <v>1</v>
      </c>
      <c r="Y1340" s="1">
        <v>1957</v>
      </c>
      <c r="Z1340" s="1">
        <v>1006</v>
      </c>
      <c r="AA1340" s="1"/>
      <c r="AB1340" s="1"/>
      <c r="AC1340" s="1">
        <v>21.764328002929688</v>
      </c>
      <c r="AD1340" s="1">
        <v>86.67095947265625</v>
      </c>
      <c r="AE1340" s="2">
        <v>36</v>
      </c>
      <c r="AF1340" s="1">
        <v>0</v>
      </c>
      <c r="AG1340" s="1">
        <v>0</v>
      </c>
      <c r="AH1340" s="2">
        <v>1.05</v>
      </c>
      <c r="AI1340" s="2">
        <v>0</v>
      </c>
      <c r="AJ1340" s="2">
        <v>0</v>
      </c>
      <c r="AK1340" s="2">
        <v>0</v>
      </c>
    </row>
    <row r="1341" spans="1:37" x14ac:dyDescent="0.2">
      <c r="A1341" t="s">
        <v>1339</v>
      </c>
      <c r="B1341" t="s">
        <v>4397</v>
      </c>
      <c r="C1341" s="1">
        <v>982</v>
      </c>
      <c r="D1341" s="1">
        <v>208</v>
      </c>
      <c r="E1341" s="1">
        <v>21.181262969970703</v>
      </c>
      <c r="F1341" s="1">
        <v>225</v>
      </c>
      <c r="G1341" s="1">
        <v>22.912424087524414</v>
      </c>
      <c r="H1341" s="1">
        <v>159</v>
      </c>
      <c r="I1341" s="1">
        <v>16.191446304321289</v>
      </c>
      <c r="J1341" s="1">
        <v>592</v>
      </c>
      <c r="K1341" s="1">
        <v>60.285133361816406</v>
      </c>
      <c r="L1341" s="1">
        <v>52.242744445800781</v>
      </c>
      <c r="M1341" s="1">
        <v>57.519790649414062</v>
      </c>
      <c r="N1341" s="1">
        <v>3</v>
      </c>
      <c r="O1341" s="1">
        <v>3</v>
      </c>
      <c r="P1341" s="1">
        <v>0</v>
      </c>
      <c r="Q1341" s="1">
        <v>0</v>
      </c>
      <c r="R1341" s="1">
        <v>3</v>
      </c>
      <c r="S1341" s="1">
        <v>0</v>
      </c>
      <c r="T1341" s="1">
        <v>0</v>
      </c>
      <c r="U1341" s="1">
        <v>3</v>
      </c>
      <c r="V1341" s="1">
        <v>0</v>
      </c>
      <c r="W1341" s="1">
        <v>0</v>
      </c>
      <c r="X1341" s="1">
        <v>3</v>
      </c>
      <c r="Y1341" s="1">
        <v>197.33332824707031</v>
      </c>
      <c r="Z1341" s="1">
        <v>69.333335876464844</v>
      </c>
      <c r="AA1341" s="1"/>
      <c r="AB1341" s="1"/>
      <c r="AC1341" s="1">
        <v>17.414247512817383</v>
      </c>
      <c r="AD1341" s="1">
        <v>19.173263549804688</v>
      </c>
      <c r="AE1341" s="2">
        <v>57</v>
      </c>
      <c r="AF1341" s="1">
        <v>0</v>
      </c>
      <c r="AG1341" s="1">
        <v>0</v>
      </c>
      <c r="AH1341" s="2">
        <v>0</v>
      </c>
      <c r="AI1341" s="2">
        <v>0</v>
      </c>
      <c r="AJ1341" s="2">
        <v>0</v>
      </c>
      <c r="AK1341" s="2">
        <v>0</v>
      </c>
    </row>
    <row r="1342" spans="1:37" x14ac:dyDescent="0.2">
      <c r="A1342" t="s">
        <v>1340</v>
      </c>
      <c r="B1342" t="s">
        <v>3303</v>
      </c>
      <c r="C1342" s="1">
        <v>373</v>
      </c>
      <c r="D1342" s="1">
        <v>56</v>
      </c>
      <c r="E1342" s="1">
        <v>15.013404846191406</v>
      </c>
      <c r="F1342" s="1">
        <v>106</v>
      </c>
      <c r="G1342" s="1">
        <v>28.418230056762695</v>
      </c>
      <c r="H1342" s="1">
        <v>45</v>
      </c>
      <c r="I1342" s="1">
        <v>12.064343452453613</v>
      </c>
      <c r="J1342" s="1">
        <v>207</v>
      </c>
      <c r="K1342" s="1">
        <v>55.495979309082031</v>
      </c>
      <c r="L1342" s="1">
        <v>35.582820892333984</v>
      </c>
      <c r="M1342" s="1">
        <v>67.484664916992188</v>
      </c>
      <c r="N1342" s="1">
        <v>1</v>
      </c>
      <c r="O1342" s="1">
        <v>1</v>
      </c>
      <c r="P1342" s="1">
        <v>0</v>
      </c>
      <c r="Q1342" s="1">
        <v>0</v>
      </c>
      <c r="R1342" s="1">
        <v>1</v>
      </c>
      <c r="S1342" s="1">
        <v>0</v>
      </c>
      <c r="T1342" s="1">
        <v>0</v>
      </c>
      <c r="U1342" s="1">
        <v>1</v>
      </c>
      <c r="V1342" s="1">
        <v>0</v>
      </c>
      <c r="W1342" s="1">
        <v>0</v>
      </c>
      <c r="X1342" s="1">
        <v>1</v>
      </c>
      <c r="Y1342" s="1">
        <v>207</v>
      </c>
      <c r="Z1342" s="1">
        <v>56</v>
      </c>
      <c r="AA1342" s="1"/>
      <c r="AB1342" s="1"/>
      <c r="AC1342" s="1">
        <v>35.582820892333984</v>
      </c>
      <c r="AD1342" s="1">
        <v>67.484664916992188</v>
      </c>
      <c r="AE1342" s="2">
        <v>3</v>
      </c>
      <c r="AF1342" s="1">
        <v>0</v>
      </c>
      <c r="AG1342" s="1">
        <v>0</v>
      </c>
      <c r="AH1342" s="2">
        <v>0</v>
      </c>
      <c r="AI1342" s="2">
        <v>4.71</v>
      </c>
      <c r="AJ1342" s="2">
        <v>0</v>
      </c>
      <c r="AK1342" s="2">
        <v>0</v>
      </c>
    </row>
    <row r="1343" spans="1:37" x14ac:dyDescent="0.2">
      <c r="A1343" t="s">
        <v>1341</v>
      </c>
      <c r="B1343" t="s">
        <v>4398</v>
      </c>
      <c r="C1343" s="1">
        <v>3294</v>
      </c>
      <c r="D1343" s="1">
        <v>657</v>
      </c>
      <c r="E1343" s="1">
        <v>19.945354461669922</v>
      </c>
      <c r="F1343" s="1">
        <v>391</v>
      </c>
      <c r="G1343" s="1">
        <v>11.87006664276123</v>
      </c>
      <c r="H1343" s="1">
        <v>313</v>
      </c>
      <c r="I1343" s="1">
        <v>9.5021247863769531</v>
      </c>
      <c r="J1343" s="1">
        <v>1361</v>
      </c>
      <c r="K1343" s="1">
        <v>41.317546844482422</v>
      </c>
      <c r="L1343" s="1">
        <v>35.097274780273438</v>
      </c>
      <c r="M1343" s="1">
        <v>69.027236938476562</v>
      </c>
      <c r="N1343" s="1">
        <v>6</v>
      </c>
      <c r="O1343" s="1">
        <v>6</v>
      </c>
      <c r="P1343" s="1">
        <v>0</v>
      </c>
      <c r="Q1343" s="1">
        <v>0</v>
      </c>
      <c r="R1343" s="1">
        <v>6</v>
      </c>
      <c r="S1343" s="1">
        <v>0</v>
      </c>
      <c r="T1343" s="1">
        <v>0</v>
      </c>
      <c r="U1343" s="1">
        <v>6</v>
      </c>
      <c r="V1343" s="1">
        <v>0</v>
      </c>
      <c r="W1343" s="1">
        <v>0</v>
      </c>
      <c r="X1343" s="1">
        <v>6</v>
      </c>
      <c r="Y1343" s="1">
        <v>226.83332824707031</v>
      </c>
      <c r="Z1343" s="1">
        <v>109.5</v>
      </c>
      <c r="AA1343" s="1"/>
      <c r="AB1343" s="1"/>
      <c r="AC1343" s="1">
        <v>5.849545955657959</v>
      </c>
      <c r="AD1343" s="1">
        <v>11.504539489746094</v>
      </c>
      <c r="AE1343" s="2">
        <v>50</v>
      </c>
      <c r="AF1343" s="1">
        <v>0</v>
      </c>
      <c r="AG1343" s="1">
        <v>0</v>
      </c>
      <c r="AH1343" s="2">
        <v>7.83</v>
      </c>
      <c r="AI1343" s="2">
        <v>2.78</v>
      </c>
      <c r="AJ1343" s="2">
        <v>0</v>
      </c>
      <c r="AK1343" s="2">
        <v>0</v>
      </c>
    </row>
    <row r="1344" spans="1:37" x14ac:dyDescent="0.2">
      <c r="A1344" t="s">
        <v>1342</v>
      </c>
      <c r="B1344" t="s">
        <v>3304</v>
      </c>
      <c r="C1344" s="1">
        <v>50541</v>
      </c>
      <c r="D1344" s="1">
        <v>11593</v>
      </c>
      <c r="E1344" s="1">
        <v>22.937812805175781</v>
      </c>
      <c r="F1344" s="1">
        <v>4390</v>
      </c>
      <c r="G1344" s="1">
        <v>8.6860170364379883</v>
      </c>
      <c r="H1344" s="1">
        <v>4676</v>
      </c>
      <c r="I1344" s="1">
        <v>9.2518949508666992</v>
      </c>
      <c r="J1344" s="1">
        <v>20659</v>
      </c>
      <c r="K1344" s="1">
        <v>40.875724792480469</v>
      </c>
      <c r="L1344" s="1">
        <v>39.024646759033203</v>
      </c>
      <c r="M1344" s="1">
        <v>67.6043701171875</v>
      </c>
      <c r="N1344" s="1">
        <v>63</v>
      </c>
      <c r="O1344" s="1">
        <v>63</v>
      </c>
      <c r="P1344" s="1">
        <v>0</v>
      </c>
      <c r="Q1344" s="1">
        <v>1</v>
      </c>
      <c r="R1344" s="1">
        <v>61</v>
      </c>
      <c r="S1344" s="1">
        <v>1</v>
      </c>
      <c r="T1344" s="1">
        <v>1</v>
      </c>
      <c r="U1344" s="1">
        <v>63</v>
      </c>
      <c r="V1344" s="1">
        <v>0</v>
      </c>
      <c r="W1344" s="1">
        <v>0</v>
      </c>
      <c r="X1344" s="1">
        <v>63</v>
      </c>
      <c r="Y1344" s="1">
        <v>327.92062377929688</v>
      </c>
      <c r="Z1344" s="1">
        <v>184.015869140625</v>
      </c>
      <c r="AA1344" s="1"/>
      <c r="AB1344" s="1">
        <v>4676</v>
      </c>
      <c r="AC1344" s="1">
        <v>0.61943882703781128</v>
      </c>
      <c r="AD1344" s="1">
        <v>1.0730851888656616</v>
      </c>
      <c r="AE1344" s="2">
        <v>306</v>
      </c>
      <c r="AF1344" s="1">
        <v>0</v>
      </c>
      <c r="AG1344" s="1">
        <v>283</v>
      </c>
      <c r="AH1344" s="2">
        <v>0.03</v>
      </c>
      <c r="AI1344" s="2">
        <v>4.62</v>
      </c>
      <c r="AJ1344" s="2">
        <v>0.18</v>
      </c>
      <c r="AK1344" s="2">
        <v>0</v>
      </c>
    </row>
    <row r="1345" spans="1:37" x14ac:dyDescent="0.2">
      <c r="A1345" t="s">
        <v>1343</v>
      </c>
      <c r="B1345" t="s">
        <v>3305</v>
      </c>
      <c r="C1345" s="1">
        <v>867</v>
      </c>
      <c r="D1345" s="1">
        <v>179</v>
      </c>
      <c r="E1345" s="1">
        <v>20.645904541015625</v>
      </c>
      <c r="F1345" s="1">
        <v>77</v>
      </c>
      <c r="G1345" s="1">
        <v>8.881199836730957</v>
      </c>
      <c r="H1345" s="1">
        <v>27</v>
      </c>
      <c r="I1345" s="1">
        <v>3.1141867637634277</v>
      </c>
      <c r="J1345" s="1">
        <v>283</v>
      </c>
      <c r="K1345" s="1">
        <v>32.641292572021484</v>
      </c>
      <c r="L1345" s="1">
        <v>19.938650131225586</v>
      </c>
      <c r="M1345" s="1">
        <v>90.79754638671875</v>
      </c>
      <c r="N1345" s="1">
        <v>3</v>
      </c>
      <c r="O1345" s="1">
        <v>3</v>
      </c>
      <c r="P1345" s="1">
        <v>0</v>
      </c>
      <c r="Q1345" s="1">
        <v>0</v>
      </c>
      <c r="R1345" s="1">
        <v>3</v>
      </c>
      <c r="S1345" s="1">
        <v>0</v>
      </c>
      <c r="T1345" s="1">
        <v>0</v>
      </c>
      <c r="U1345" s="1">
        <v>3</v>
      </c>
      <c r="V1345" s="1">
        <v>0</v>
      </c>
      <c r="W1345" s="1">
        <v>0</v>
      </c>
      <c r="X1345" s="1">
        <v>3</v>
      </c>
      <c r="Y1345" s="1">
        <v>94.333335876464844</v>
      </c>
      <c r="Z1345" s="1">
        <v>59.666667938232422</v>
      </c>
      <c r="AA1345" s="1"/>
      <c r="AB1345" s="1"/>
      <c r="AC1345" s="1">
        <v>6.646216869354248</v>
      </c>
      <c r="AD1345" s="1">
        <v>30.265848159790039</v>
      </c>
      <c r="AE1345" s="2">
        <v>17</v>
      </c>
      <c r="AF1345" s="1">
        <v>0</v>
      </c>
      <c r="AG1345" s="1">
        <v>0</v>
      </c>
      <c r="AH1345" s="2">
        <v>0</v>
      </c>
      <c r="AI1345" s="2">
        <v>0</v>
      </c>
      <c r="AJ1345" s="2">
        <v>0</v>
      </c>
      <c r="AK1345" s="2">
        <v>0</v>
      </c>
    </row>
    <row r="1346" spans="1:37" x14ac:dyDescent="0.2">
      <c r="A1346" t="s">
        <v>1344</v>
      </c>
      <c r="B1346" t="s">
        <v>4620</v>
      </c>
      <c r="C1346" s="1">
        <v>1697</v>
      </c>
      <c r="D1346" s="1">
        <v>311</v>
      </c>
      <c r="E1346" s="1">
        <v>18.326457977294922</v>
      </c>
      <c r="F1346" s="1">
        <v>250</v>
      </c>
      <c r="G1346" s="1">
        <v>14.731880187988281</v>
      </c>
      <c r="H1346" s="1">
        <v>179</v>
      </c>
      <c r="I1346" s="1">
        <v>10.548026084899902</v>
      </c>
      <c r="J1346" s="1">
        <v>740</v>
      </c>
      <c r="K1346" s="1">
        <v>43.606365203857422</v>
      </c>
      <c r="L1346" s="1">
        <v>15.499255180358887</v>
      </c>
      <c r="M1346" s="1">
        <v>92.399406433105469</v>
      </c>
      <c r="N1346" s="1">
        <v>2</v>
      </c>
      <c r="O1346" s="1">
        <v>2</v>
      </c>
      <c r="P1346" s="1">
        <v>0</v>
      </c>
      <c r="Q1346" s="1">
        <v>0</v>
      </c>
      <c r="R1346" s="1">
        <v>2</v>
      </c>
      <c r="S1346" s="1">
        <v>0</v>
      </c>
      <c r="T1346" s="1">
        <v>0</v>
      </c>
      <c r="U1346" s="1">
        <v>2</v>
      </c>
      <c r="V1346" s="1">
        <v>0</v>
      </c>
      <c r="W1346" s="1">
        <v>0</v>
      </c>
      <c r="X1346" s="1">
        <v>2</v>
      </c>
      <c r="Y1346" s="1">
        <v>370</v>
      </c>
      <c r="Z1346" s="1">
        <v>155.5</v>
      </c>
      <c r="AA1346" s="1"/>
      <c r="AB1346" s="1"/>
      <c r="AC1346" s="1">
        <v>7.7496275901794434</v>
      </c>
      <c r="AD1346" s="1">
        <v>46.199703216552734</v>
      </c>
      <c r="AE1346" s="2">
        <v>31</v>
      </c>
      <c r="AF1346" s="1">
        <v>0</v>
      </c>
      <c r="AG1346" s="1">
        <v>0</v>
      </c>
      <c r="AH1346" s="2">
        <v>3.28</v>
      </c>
      <c r="AI1346" s="2">
        <v>0</v>
      </c>
      <c r="AJ1346" s="2">
        <v>0</v>
      </c>
      <c r="AK1346" s="2">
        <v>0</v>
      </c>
    </row>
    <row r="1347" spans="1:37" x14ac:dyDescent="0.2">
      <c r="A1347" t="s">
        <v>1345</v>
      </c>
      <c r="B1347" t="s">
        <v>3306</v>
      </c>
      <c r="C1347" s="1">
        <v>5616</v>
      </c>
      <c r="D1347" s="1">
        <v>1304</v>
      </c>
      <c r="E1347" s="1">
        <v>23.21937370300293</v>
      </c>
      <c r="F1347" s="1">
        <v>752</v>
      </c>
      <c r="G1347" s="1">
        <v>13.390313148498535</v>
      </c>
      <c r="H1347" s="1">
        <v>517</v>
      </c>
      <c r="I1347" s="1">
        <v>9.2058401107788086</v>
      </c>
      <c r="J1347" s="1">
        <v>2573</v>
      </c>
      <c r="K1347" s="1">
        <v>45.815528869628906</v>
      </c>
      <c r="L1347" s="1">
        <v>41.082801818847656</v>
      </c>
      <c r="M1347" s="1">
        <v>68.562332153320312</v>
      </c>
      <c r="N1347" s="1">
        <v>7</v>
      </c>
      <c r="O1347" s="1">
        <v>7</v>
      </c>
      <c r="P1347" s="1">
        <v>0</v>
      </c>
      <c r="Q1347" s="1">
        <v>0</v>
      </c>
      <c r="R1347" s="1">
        <v>6</v>
      </c>
      <c r="S1347" s="1">
        <v>0</v>
      </c>
      <c r="T1347" s="1">
        <v>1</v>
      </c>
      <c r="U1347" s="1">
        <v>7</v>
      </c>
      <c r="V1347" s="1">
        <v>0</v>
      </c>
      <c r="W1347" s="1">
        <v>1</v>
      </c>
      <c r="X1347" s="1">
        <v>6</v>
      </c>
      <c r="Y1347" s="1">
        <v>367.57144165039062</v>
      </c>
      <c r="Z1347" s="1">
        <v>186.28572082519531</v>
      </c>
      <c r="AA1347" s="1"/>
      <c r="AB1347" s="1"/>
      <c r="AC1347" s="1">
        <v>5.8689718246459961</v>
      </c>
      <c r="AD1347" s="1">
        <v>9.7946186065673828</v>
      </c>
      <c r="AE1347" s="2">
        <v>78</v>
      </c>
      <c r="AF1347" s="1">
        <v>0</v>
      </c>
      <c r="AG1347" s="1">
        <v>0</v>
      </c>
      <c r="AH1347" s="2">
        <v>0.18</v>
      </c>
      <c r="AI1347" s="2">
        <v>4.6900000000000004</v>
      </c>
      <c r="AJ1347" s="2">
        <v>0</v>
      </c>
      <c r="AK1347" s="2">
        <v>0</v>
      </c>
    </row>
    <row r="1348" spans="1:37" x14ac:dyDescent="0.2">
      <c r="A1348" t="s">
        <v>1346</v>
      </c>
      <c r="B1348" t="s">
        <v>3307</v>
      </c>
      <c r="C1348" s="1">
        <v>10361</v>
      </c>
      <c r="D1348" s="1">
        <v>2037</v>
      </c>
      <c r="E1348" s="1">
        <v>19.66026496887207</v>
      </c>
      <c r="F1348" s="1">
        <v>864</v>
      </c>
      <c r="G1348" s="1">
        <v>8.338963508605957</v>
      </c>
      <c r="H1348" s="1">
        <v>440</v>
      </c>
      <c r="I1348" s="1">
        <v>4.2466945648193359</v>
      </c>
      <c r="J1348" s="1">
        <v>3341</v>
      </c>
      <c r="K1348" s="1">
        <v>32.245922088623047</v>
      </c>
      <c r="L1348" s="1">
        <v>58.062942504882812</v>
      </c>
      <c r="M1348" s="1">
        <v>48.304466247558594</v>
      </c>
      <c r="N1348" s="1">
        <v>15</v>
      </c>
      <c r="O1348" s="1">
        <v>15</v>
      </c>
      <c r="P1348" s="1">
        <v>0</v>
      </c>
      <c r="Q1348" s="1">
        <v>1</v>
      </c>
      <c r="R1348" s="1">
        <v>12</v>
      </c>
      <c r="S1348" s="1">
        <v>2</v>
      </c>
      <c r="T1348" s="1">
        <v>1</v>
      </c>
      <c r="U1348" s="1">
        <v>15</v>
      </c>
      <c r="V1348" s="1">
        <v>0</v>
      </c>
      <c r="W1348" s="1">
        <v>1</v>
      </c>
      <c r="X1348" s="1">
        <v>14</v>
      </c>
      <c r="Y1348" s="1">
        <v>222.73333740234375</v>
      </c>
      <c r="Z1348" s="1">
        <v>135.80000305175781</v>
      </c>
      <c r="AA1348" s="1"/>
      <c r="AB1348" s="1">
        <v>440</v>
      </c>
      <c r="AC1348" s="1">
        <v>3.8708627223968506</v>
      </c>
      <c r="AD1348" s="1">
        <v>3.2202978134155273</v>
      </c>
      <c r="AE1348" s="2">
        <v>403</v>
      </c>
      <c r="AF1348" s="1">
        <v>0</v>
      </c>
      <c r="AG1348" s="1">
        <v>195</v>
      </c>
      <c r="AH1348" s="2">
        <v>2.86</v>
      </c>
      <c r="AI1348" s="2">
        <v>19.559999999999999</v>
      </c>
      <c r="AJ1348" s="2">
        <v>0.37</v>
      </c>
      <c r="AK1348" s="2">
        <v>0</v>
      </c>
    </row>
    <row r="1349" spans="1:37" x14ac:dyDescent="0.2">
      <c r="A1349" t="s">
        <v>1347</v>
      </c>
      <c r="B1349" t="s">
        <v>3308</v>
      </c>
      <c r="C1349" s="1">
        <v>4353</v>
      </c>
      <c r="D1349" s="1">
        <v>906</v>
      </c>
      <c r="E1349" s="1">
        <v>20.813232421875</v>
      </c>
      <c r="F1349" s="1">
        <v>511</v>
      </c>
      <c r="G1349" s="1">
        <v>11.739030838012695</v>
      </c>
      <c r="H1349" s="1">
        <v>302</v>
      </c>
      <c r="I1349" s="1">
        <v>6.937744140625</v>
      </c>
      <c r="J1349" s="1">
        <v>1719</v>
      </c>
      <c r="K1349" s="1">
        <v>39.490005493164062</v>
      </c>
      <c r="L1349" s="1">
        <v>45.196758270263672</v>
      </c>
      <c r="M1349" s="1">
        <v>60.648147583007812</v>
      </c>
      <c r="N1349" s="1">
        <v>4</v>
      </c>
      <c r="O1349" s="1">
        <v>4</v>
      </c>
      <c r="P1349" s="1">
        <v>0</v>
      </c>
      <c r="Q1349" s="1">
        <v>1</v>
      </c>
      <c r="R1349" s="1">
        <v>4</v>
      </c>
      <c r="S1349" s="1">
        <v>0</v>
      </c>
      <c r="T1349" s="1">
        <v>0</v>
      </c>
      <c r="U1349" s="1">
        <v>4</v>
      </c>
      <c r="V1349" s="1">
        <v>0</v>
      </c>
      <c r="W1349" s="1">
        <v>0</v>
      </c>
      <c r="X1349" s="1">
        <v>4</v>
      </c>
      <c r="Y1349" s="1">
        <v>429.75</v>
      </c>
      <c r="Z1349" s="1">
        <v>226.5</v>
      </c>
      <c r="AA1349" s="1"/>
      <c r="AB1349" s="1">
        <v>302</v>
      </c>
      <c r="AC1349" s="1">
        <v>11.299189567565918</v>
      </c>
      <c r="AD1349" s="1">
        <v>15.162036895751953</v>
      </c>
      <c r="AE1349" s="2">
        <v>105</v>
      </c>
      <c r="AF1349" s="1">
        <v>0</v>
      </c>
      <c r="AG1349" s="1">
        <v>39</v>
      </c>
      <c r="AH1349" s="2">
        <v>0.42</v>
      </c>
      <c r="AI1349" s="2">
        <v>18.57</v>
      </c>
      <c r="AJ1349" s="2">
        <v>1.9</v>
      </c>
      <c r="AK1349" s="2">
        <v>0</v>
      </c>
    </row>
    <row r="1350" spans="1:37" x14ac:dyDescent="0.2">
      <c r="A1350" t="s">
        <v>1348</v>
      </c>
      <c r="B1350" t="s">
        <v>3309</v>
      </c>
      <c r="C1350" s="1">
        <v>1747</v>
      </c>
      <c r="D1350" s="1">
        <v>268</v>
      </c>
      <c r="E1350" s="1">
        <v>15.340583801269531</v>
      </c>
      <c r="F1350" s="1">
        <v>474</v>
      </c>
      <c r="G1350" s="1">
        <v>27.132226943969727</v>
      </c>
      <c r="H1350" s="1">
        <v>251</v>
      </c>
      <c r="I1350" s="1">
        <v>14.367486953735352</v>
      </c>
      <c r="J1350" s="1">
        <v>993</v>
      </c>
      <c r="K1350" s="1">
        <v>56.840297698974609</v>
      </c>
      <c r="L1350" s="1">
        <v>23.514211654663086</v>
      </c>
      <c r="M1350" s="1">
        <v>82.29974365234375</v>
      </c>
      <c r="N1350" s="1">
        <v>3</v>
      </c>
      <c r="O1350" s="1">
        <v>3</v>
      </c>
      <c r="P1350" s="1">
        <v>0</v>
      </c>
      <c r="Q1350" s="1">
        <v>0</v>
      </c>
      <c r="R1350" s="1">
        <v>3</v>
      </c>
      <c r="S1350" s="1">
        <v>0</v>
      </c>
      <c r="T1350" s="1">
        <v>0</v>
      </c>
      <c r="U1350" s="1">
        <v>3</v>
      </c>
      <c r="V1350" s="1">
        <v>0</v>
      </c>
      <c r="W1350" s="1">
        <v>0</v>
      </c>
      <c r="X1350" s="1">
        <v>3</v>
      </c>
      <c r="Y1350" s="1">
        <v>331</v>
      </c>
      <c r="Z1350" s="1">
        <v>89.333335876464844</v>
      </c>
      <c r="AA1350" s="1"/>
      <c r="AB1350" s="1"/>
      <c r="AC1350" s="1">
        <v>7.8380703926086426</v>
      </c>
      <c r="AD1350" s="1">
        <v>27.433248519897461</v>
      </c>
      <c r="AE1350" s="2">
        <v>5</v>
      </c>
      <c r="AF1350" s="1">
        <v>0</v>
      </c>
      <c r="AG1350" s="1">
        <v>0</v>
      </c>
      <c r="AH1350" s="2">
        <v>3.38</v>
      </c>
      <c r="AI1350" s="2">
        <v>13.08</v>
      </c>
      <c r="AJ1350" s="2">
        <v>0</v>
      </c>
      <c r="AK1350" s="2">
        <v>0</v>
      </c>
    </row>
    <row r="1351" spans="1:37" x14ac:dyDescent="0.2">
      <c r="A1351" t="s">
        <v>1349</v>
      </c>
      <c r="B1351" t="s">
        <v>3310</v>
      </c>
      <c r="C1351" s="1">
        <v>241</v>
      </c>
      <c r="D1351" s="1">
        <v>42</v>
      </c>
      <c r="E1351" s="1">
        <v>17.427385330200195</v>
      </c>
      <c r="F1351" s="1">
        <v>36</v>
      </c>
      <c r="G1351" s="1">
        <v>14.937759399414062</v>
      </c>
      <c r="H1351" s="1">
        <v>21</v>
      </c>
      <c r="I1351" s="1">
        <v>8.7136926651000977</v>
      </c>
      <c r="J1351" s="1">
        <v>99</v>
      </c>
      <c r="K1351" s="1">
        <v>41.078838348388672</v>
      </c>
      <c r="L1351" s="1">
        <v>29.126213073730469</v>
      </c>
      <c r="M1351" s="1">
        <v>72.815536499023438</v>
      </c>
      <c r="N1351" s="1">
        <v>2</v>
      </c>
      <c r="O1351" s="1">
        <v>2</v>
      </c>
      <c r="P1351" s="1">
        <v>0</v>
      </c>
      <c r="Q1351" s="1">
        <v>0</v>
      </c>
      <c r="R1351" s="1">
        <v>2</v>
      </c>
      <c r="S1351" s="1">
        <v>0</v>
      </c>
      <c r="T1351" s="1">
        <v>0</v>
      </c>
      <c r="U1351" s="1">
        <v>2</v>
      </c>
      <c r="V1351" s="1">
        <v>0</v>
      </c>
      <c r="W1351" s="1">
        <v>0</v>
      </c>
      <c r="X1351" s="1">
        <v>2</v>
      </c>
      <c r="Y1351" s="1">
        <v>49.5</v>
      </c>
      <c r="Z1351" s="1">
        <v>21</v>
      </c>
      <c r="AA1351" s="1"/>
      <c r="AB1351" s="1"/>
      <c r="AC1351" s="1">
        <v>14.563106536865234</v>
      </c>
      <c r="AD1351" s="1">
        <v>36.407768249511719</v>
      </c>
      <c r="AE1351" s="2">
        <v>5</v>
      </c>
      <c r="AF1351" s="1">
        <v>0</v>
      </c>
      <c r="AG1351" s="1">
        <v>0</v>
      </c>
      <c r="AH1351" s="2">
        <v>0</v>
      </c>
      <c r="AI1351" s="2">
        <v>3.62</v>
      </c>
      <c r="AJ1351" s="2">
        <v>0.72</v>
      </c>
      <c r="AK1351" s="2">
        <v>0</v>
      </c>
    </row>
    <row r="1352" spans="1:37" x14ac:dyDescent="0.2">
      <c r="A1352" t="s">
        <v>1350</v>
      </c>
      <c r="B1352" t="s">
        <v>3311</v>
      </c>
      <c r="C1352" s="1">
        <v>4105</v>
      </c>
      <c r="D1352" s="1">
        <v>838</v>
      </c>
      <c r="E1352" s="1">
        <v>20.414129257202148</v>
      </c>
      <c r="F1352" s="1">
        <v>245</v>
      </c>
      <c r="G1352" s="1">
        <v>5.9683313369750977</v>
      </c>
      <c r="H1352" s="1">
        <v>162</v>
      </c>
      <c r="I1352" s="1">
        <v>3.9464068412780762</v>
      </c>
      <c r="J1352" s="1">
        <v>1245</v>
      </c>
      <c r="K1352" s="1">
        <v>30.328866958618164</v>
      </c>
      <c r="L1352" s="1">
        <v>56.294963836669922</v>
      </c>
      <c r="M1352" s="1">
        <v>48.980815887451172</v>
      </c>
      <c r="N1352" s="1">
        <v>3</v>
      </c>
      <c r="O1352" s="1">
        <v>3</v>
      </c>
      <c r="P1352" s="1">
        <v>0</v>
      </c>
      <c r="Q1352" s="1">
        <v>0</v>
      </c>
      <c r="R1352" s="1">
        <v>2</v>
      </c>
      <c r="S1352" s="1">
        <v>1</v>
      </c>
      <c r="T1352" s="1">
        <v>0</v>
      </c>
      <c r="U1352" s="1">
        <v>3</v>
      </c>
      <c r="V1352" s="1">
        <v>0</v>
      </c>
      <c r="W1352" s="1">
        <v>1</v>
      </c>
      <c r="X1352" s="1">
        <v>2</v>
      </c>
      <c r="Y1352" s="1">
        <v>415</v>
      </c>
      <c r="Z1352" s="1">
        <v>279.33334350585938</v>
      </c>
      <c r="AA1352" s="1"/>
      <c r="AB1352" s="1"/>
      <c r="AC1352" s="1">
        <v>18.764987945556641</v>
      </c>
      <c r="AD1352" s="1">
        <v>16.326938629150391</v>
      </c>
      <c r="AE1352" s="2">
        <v>130</v>
      </c>
      <c r="AF1352" s="1">
        <v>0</v>
      </c>
      <c r="AG1352" s="1">
        <v>0</v>
      </c>
      <c r="AH1352" s="2">
        <v>3.09</v>
      </c>
      <c r="AI1352" s="2">
        <v>12.37</v>
      </c>
      <c r="AJ1352" s="2">
        <v>0</v>
      </c>
      <c r="AK1352" s="2">
        <v>0</v>
      </c>
    </row>
    <row r="1353" spans="1:37" x14ac:dyDescent="0.2">
      <c r="A1353" t="s">
        <v>1351</v>
      </c>
      <c r="B1353" t="s">
        <v>4399</v>
      </c>
      <c r="C1353" s="1">
        <v>1999</v>
      </c>
      <c r="D1353" s="1">
        <v>341</v>
      </c>
      <c r="E1353" s="1">
        <v>17.058528900146484</v>
      </c>
      <c r="F1353" s="1">
        <v>298</v>
      </c>
      <c r="G1353" s="1">
        <v>14.907453536987305</v>
      </c>
      <c r="H1353" s="1">
        <v>164</v>
      </c>
      <c r="I1353" s="1">
        <v>8.2041025161743164</v>
      </c>
      <c r="J1353" s="1">
        <v>803</v>
      </c>
      <c r="K1353" s="1">
        <v>40.170085906982422</v>
      </c>
      <c r="L1353" s="1">
        <v>39.827373504638672</v>
      </c>
      <c r="M1353" s="1">
        <v>65.598030090332031</v>
      </c>
      <c r="N1353" s="1">
        <v>3</v>
      </c>
      <c r="O1353" s="1">
        <v>3</v>
      </c>
      <c r="P1353" s="1">
        <v>0</v>
      </c>
      <c r="Q1353" s="1">
        <v>1</v>
      </c>
      <c r="R1353" s="1">
        <v>3</v>
      </c>
      <c r="S1353" s="1">
        <v>0</v>
      </c>
      <c r="T1353" s="1">
        <v>0</v>
      </c>
      <c r="U1353" s="1">
        <v>3</v>
      </c>
      <c r="V1353" s="1">
        <v>0</v>
      </c>
      <c r="W1353" s="1">
        <v>0</v>
      </c>
      <c r="X1353" s="1">
        <v>3</v>
      </c>
      <c r="Y1353" s="1">
        <v>267.66665649414062</v>
      </c>
      <c r="Z1353" s="1">
        <v>113.66666412353516</v>
      </c>
      <c r="AA1353" s="1"/>
      <c r="AB1353" s="1">
        <v>164</v>
      </c>
      <c r="AC1353" s="1">
        <v>13.275791168212891</v>
      </c>
      <c r="AD1353" s="1">
        <v>21.866010665893555</v>
      </c>
      <c r="AE1353" s="2">
        <v>78</v>
      </c>
      <c r="AF1353" s="1">
        <v>0</v>
      </c>
      <c r="AG1353" s="1">
        <v>118</v>
      </c>
      <c r="AH1353" s="2">
        <v>3.88</v>
      </c>
      <c r="AI1353" s="2">
        <v>10.19</v>
      </c>
      <c r="AJ1353" s="2">
        <v>0.97</v>
      </c>
      <c r="AK1353" s="2">
        <v>0</v>
      </c>
    </row>
    <row r="1354" spans="1:37" x14ac:dyDescent="0.2">
      <c r="A1354" t="s">
        <v>1352</v>
      </c>
      <c r="B1354" t="s">
        <v>4400</v>
      </c>
      <c r="C1354" s="1">
        <v>2809</v>
      </c>
      <c r="D1354" s="1">
        <v>720</v>
      </c>
      <c r="E1354" s="1">
        <v>25.63189697265625</v>
      </c>
      <c r="F1354" s="1">
        <v>271</v>
      </c>
      <c r="G1354" s="1">
        <v>9.6475610733032227</v>
      </c>
      <c r="H1354" s="1">
        <v>213</v>
      </c>
      <c r="I1354" s="1">
        <v>7.5827698707580566</v>
      </c>
      <c r="J1354" s="1">
        <v>1204</v>
      </c>
      <c r="K1354" s="1">
        <v>42.862228393554688</v>
      </c>
      <c r="L1354" s="1">
        <v>17.635658264160156</v>
      </c>
      <c r="M1354" s="1">
        <v>89.728683471679688</v>
      </c>
      <c r="N1354" s="1">
        <v>2</v>
      </c>
      <c r="O1354" s="1">
        <v>2</v>
      </c>
      <c r="P1354" s="1">
        <v>0</v>
      </c>
      <c r="Q1354" s="1">
        <v>0</v>
      </c>
      <c r="R1354" s="1">
        <v>2</v>
      </c>
      <c r="S1354" s="1">
        <v>0</v>
      </c>
      <c r="T1354" s="1">
        <v>0</v>
      </c>
      <c r="U1354" s="1">
        <v>2</v>
      </c>
      <c r="V1354" s="1">
        <v>0</v>
      </c>
      <c r="W1354" s="1">
        <v>0</v>
      </c>
      <c r="X1354" s="1">
        <v>2</v>
      </c>
      <c r="Y1354" s="1">
        <v>602</v>
      </c>
      <c r="Z1354" s="1">
        <v>360</v>
      </c>
      <c r="AA1354" s="1"/>
      <c r="AB1354" s="1"/>
      <c r="AC1354" s="1">
        <v>8.8178291320800781</v>
      </c>
      <c r="AD1354" s="1">
        <v>44.864341735839844</v>
      </c>
      <c r="AE1354" s="2">
        <v>85</v>
      </c>
      <c r="AF1354" s="1">
        <v>0</v>
      </c>
      <c r="AG1354" s="1">
        <v>0</v>
      </c>
      <c r="AH1354" s="2">
        <v>0.48</v>
      </c>
      <c r="AI1354" s="2">
        <v>0.48</v>
      </c>
      <c r="AJ1354" s="2">
        <v>0</v>
      </c>
      <c r="AK1354" s="2">
        <v>0</v>
      </c>
    </row>
    <row r="1355" spans="1:37" x14ac:dyDescent="0.2">
      <c r="A1355" t="s">
        <v>1353</v>
      </c>
      <c r="B1355" t="s">
        <v>4401</v>
      </c>
      <c r="C1355" s="1">
        <v>4188</v>
      </c>
      <c r="D1355" s="1">
        <v>951</v>
      </c>
      <c r="E1355" s="1">
        <v>22.707736968994141</v>
      </c>
      <c r="F1355" s="1">
        <v>492</v>
      </c>
      <c r="G1355" s="1">
        <v>11.747851371765137</v>
      </c>
      <c r="H1355" s="1">
        <v>267</v>
      </c>
      <c r="I1355" s="1">
        <v>6.3753581047058105</v>
      </c>
      <c r="J1355" s="1">
        <v>1710</v>
      </c>
      <c r="K1355" s="1">
        <v>40.830944061279297</v>
      </c>
      <c r="L1355" s="1">
        <v>22.599607467651367</v>
      </c>
      <c r="M1355" s="1">
        <v>85.499671936035156</v>
      </c>
      <c r="N1355" s="1">
        <v>2</v>
      </c>
      <c r="O1355" s="1">
        <v>2</v>
      </c>
      <c r="P1355" s="1">
        <v>0</v>
      </c>
      <c r="Q1355" s="1">
        <v>0</v>
      </c>
      <c r="R1355" s="1">
        <v>2</v>
      </c>
      <c r="S1355" s="1">
        <v>0</v>
      </c>
      <c r="T1355" s="1">
        <v>0</v>
      </c>
      <c r="U1355" s="1">
        <v>2</v>
      </c>
      <c r="V1355" s="1">
        <v>0</v>
      </c>
      <c r="W1355" s="1">
        <v>0</v>
      </c>
      <c r="X1355" s="1">
        <v>2</v>
      </c>
      <c r="Y1355" s="1">
        <v>855</v>
      </c>
      <c r="Z1355" s="1">
        <v>475.5</v>
      </c>
      <c r="AA1355" s="1"/>
      <c r="AB1355" s="1"/>
      <c r="AC1355" s="1">
        <v>11.299803733825684</v>
      </c>
      <c r="AD1355" s="1">
        <v>42.749835968017578</v>
      </c>
      <c r="AE1355" s="2">
        <v>74</v>
      </c>
      <c r="AF1355" s="1">
        <v>0</v>
      </c>
      <c r="AG1355" s="1">
        <v>0</v>
      </c>
      <c r="AH1355" s="2">
        <v>7.95</v>
      </c>
      <c r="AI1355" s="2">
        <v>3.97</v>
      </c>
      <c r="AJ1355" s="2">
        <v>0</v>
      </c>
      <c r="AK1355" s="2">
        <v>0</v>
      </c>
    </row>
    <row r="1356" spans="1:37" x14ac:dyDescent="0.2">
      <c r="A1356" t="s">
        <v>1354</v>
      </c>
      <c r="B1356" t="s">
        <v>4402</v>
      </c>
      <c r="C1356" s="1">
        <v>1542</v>
      </c>
      <c r="D1356" s="1">
        <v>342</v>
      </c>
      <c r="E1356" s="1">
        <v>22.178987503051758</v>
      </c>
      <c r="F1356" s="1">
        <v>245</v>
      </c>
      <c r="G1356" s="1">
        <v>15.888456344604492</v>
      </c>
      <c r="H1356" s="1">
        <v>223</v>
      </c>
      <c r="I1356" s="1">
        <v>14.461737632751465</v>
      </c>
      <c r="J1356" s="1">
        <v>810</v>
      </c>
      <c r="K1356" s="1">
        <v>52.529182434082031</v>
      </c>
      <c r="L1356" s="1">
        <v>24.758842468261719</v>
      </c>
      <c r="M1356" s="1">
        <v>81.672027587890625</v>
      </c>
      <c r="N1356" s="1">
        <v>3</v>
      </c>
      <c r="O1356" s="1">
        <v>3</v>
      </c>
      <c r="P1356" s="1">
        <v>0</v>
      </c>
      <c r="Q1356" s="1">
        <v>0</v>
      </c>
      <c r="R1356" s="1">
        <v>3</v>
      </c>
      <c r="S1356" s="1">
        <v>0</v>
      </c>
      <c r="T1356" s="1">
        <v>0</v>
      </c>
      <c r="U1356" s="1">
        <v>3</v>
      </c>
      <c r="V1356" s="1">
        <v>0</v>
      </c>
      <c r="W1356" s="1">
        <v>0</v>
      </c>
      <c r="X1356" s="1">
        <v>3</v>
      </c>
      <c r="Y1356" s="1">
        <v>270</v>
      </c>
      <c r="Z1356" s="1">
        <v>114</v>
      </c>
      <c r="AA1356" s="1"/>
      <c r="AB1356" s="1"/>
      <c r="AC1356" s="1">
        <v>8.2529478073120117</v>
      </c>
      <c r="AD1356" s="1">
        <v>27.224008560180664</v>
      </c>
      <c r="AE1356" s="2">
        <v>87</v>
      </c>
      <c r="AF1356" s="1">
        <v>0</v>
      </c>
      <c r="AG1356" s="1">
        <v>0</v>
      </c>
      <c r="AH1356" s="2">
        <v>0</v>
      </c>
      <c r="AI1356" s="2">
        <v>3.02</v>
      </c>
      <c r="AJ1356" s="2">
        <v>0</v>
      </c>
      <c r="AK1356" s="2">
        <v>0</v>
      </c>
    </row>
    <row r="1357" spans="1:37" x14ac:dyDescent="0.2">
      <c r="A1357" t="s">
        <v>1355</v>
      </c>
      <c r="B1357" t="s">
        <v>4766</v>
      </c>
      <c r="C1357" s="1">
        <v>4202</v>
      </c>
      <c r="D1357" s="1">
        <v>953</v>
      </c>
      <c r="E1357" s="1">
        <v>22.679676055908203</v>
      </c>
      <c r="F1357" s="1">
        <v>351</v>
      </c>
      <c r="G1357" s="1">
        <v>8.3531656265258789</v>
      </c>
      <c r="H1357" s="1">
        <v>209</v>
      </c>
      <c r="I1357" s="1">
        <v>4.9738221168518066</v>
      </c>
      <c r="J1357" s="1">
        <v>1513</v>
      </c>
      <c r="K1357" s="1">
        <v>36.006664276123047</v>
      </c>
      <c r="L1357" s="1">
        <v>26.982011795043945</v>
      </c>
      <c r="M1357" s="1">
        <v>80.546302795410156</v>
      </c>
      <c r="N1357" s="1">
        <v>2</v>
      </c>
      <c r="O1357" s="1">
        <v>2</v>
      </c>
      <c r="P1357" s="1">
        <v>0</v>
      </c>
      <c r="Q1357" s="1">
        <v>0</v>
      </c>
      <c r="R1357" s="1">
        <v>2</v>
      </c>
      <c r="S1357" s="1">
        <v>0</v>
      </c>
      <c r="T1357" s="1">
        <v>0</v>
      </c>
      <c r="U1357" s="1">
        <v>2</v>
      </c>
      <c r="V1357" s="1">
        <v>0</v>
      </c>
      <c r="W1357" s="1">
        <v>0</v>
      </c>
      <c r="X1357" s="1">
        <v>2</v>
      </c>
      <c r="Y1357" s="1">
        <v>756.5</v>
      </c>
      <c r="Z1357" s="1">
        <v>476.5</v>
      </c>
      <c r="AA1357" s="1"/>
      <c r="AB1357" s="1"/>
      <c r="AC1357" s="1">
        <v>13.491005897521973</v>
      </c>
      <c r="AD1357" s="1">
        <v>40.273151397705078</v>
      </c>
      <c r="AE1357" s="2">
        <v>87</v>
      </c>
      <c r="AF1357" s="1">
        <v>0</v>
      </c>
      <c r="AG1357" s="1">
        <v>0</v>
      </c>
      <c r="AH1357" s="2">
        <v>10.16</v>
      </c>
      <c r="AI1357" s="2">
        <v>0</v>
      </c>
      <c r="AJ1357" s="2">
        <v>0</v>
      </c>
      <c r="AK1357" s="2">
        <v>0</v>
      </c>
    </row>
    <row r="1358" spans="1:37" x14ac:dyDescent="0.2">
      <c r="A1358" t="s">
        <v>1356</v>
      </c>
      <c r="B1358" t="s">
        <v>4403</v>
      </c>
      <c r="C1358" s="1">
        <v>8192</v>
      </c>
      <c r="D1358" s="1">
        <v>1755</v>
      </c>
      <c r="E1358" s="1">
        <v>21.42333984375</v>
      </c>
      <c r="F1358" s="1">
        <v>1101</v>
      </c>
      <c r="G1358" s="1">
        <v>13.43994140625</v>
      </c>
      <c r="H1358" s="1">
        <v>683</v>
      </c>
      <c r="I1358" s="1">
        <v>8.33740234375</v>
      </c>
      <c r="J1358" s="1">
        <v>3539</v>
      </c>
      <c r="K1358" s="1">
        <v>43.20068359375</v>
      </c>
      <c r="L1358" s="1">
        <v>57.515529632568359</v>
      </c>
      <c r="M1358" s="1">
        <v>48.540370941162109</v>
      </c>
      <c r="N1358" s="1">
        <v>6</v>
      </c>
      <c r="O1358" s="1">
        <v>6</v>
      </c>
      <c r="P1358" s="1">
        <v>0</v>
      </c>
      <c r="Q1358" s="1">
        <v>0</v>
      </c>
      <c r="R1358" s="1">
        <v>6</v>
      </c>
      <c r="S1358" s="1">
        <v>0</v>
      </c>
      <c r="T1358" s="1">
        <v>0</v>
      </c>
      <c r="U1358" s="1">
        <v>6</v>
      </c>
      <c r="V1358" s="1">
        <v>0</v>
      </c>
      <c r="W1358" s="1">
        <v>0</v>
      </c>
      <c r="X1358" s="1">
        <v>6</v>
      </c>
      <c r="Y1358" s="1">
        <v>589.83331298828125</v>
      </c>
      <c r="Z1358" s="1">
        <v>292.5</v>
      </c>
      <c r="AA1358" s="1"/>
      <c r="AB1358" s="1"/>
      <c r="AC1358" s="1">
        <v>9.5859212875366211</v>
      </c>
      <c r="AD1358" s="1">
        <v>8.090062141418457</v>
      </c>
      <c r="AE1358" s="2">
        <v>102</v>
      </c>
      <c r="AF1358" s="1">
        <v>0</v>
      </c>
      <c r="AG1358" s="1">
        <v>0</v>
      </c>
      <c r="AH1358" s="2">
        <v>0</v>
      </c>
      <c r="AI1358" s="2">
        <v>17.649999999999999</v>
      </c>
      <c r="AJ1358" s="2">
        <v>0</v>
      </c>
      <c r="AK1358" s="2">
        <v>0</v>
      </c>
    </row>
    <row r="1359" spans="1:37" x14ac:dyDescent="0.2">
      <c r="A1359" t="s">
        <v>1357</v>
      </c>
      <c r="B1359" t="s">
        <v>4404</v>
      </c>
      <c r="C1359" s="1">
        <v>2189</v>
      </c>
      <c r="D1359" s="1">
        <v>422</v>
      </c>
      <c r="E1359" s="1">
        <v>19.278209686279297</v>
      </c>
      <c r="F1359" s="1">
        <v>305</v>
      </c>
      <c r="G1359" s="1">
        <v>13.933302879333496</v>
      </c>
      <c r="H1359" s="1">
        <v>180</v>
      </c>
      <c r="I1359" s="1">
        <v>8.2229328155517578</v>
      </c>
      <c r="J1359" s="1">
        <v>907</v>
      </c>
      <c r="K1359" s="1">
        <v>41.434444427490234</v>
      </c>
      <c r="L1359" s="1">
        <v>36.629215240478516</v>
      </c>
      <c r="M1359" s="1">
        <v>70.786514282226562</v>
      </c>
      <c r="N1359" s="1">
        <v>2</v>
      </c>
      <c r="O1359" s="1">
        <v>2</v>
      </c>
      <c r="P1359" s="1">
        <v>0</v>
      </c>
      <c r="Q1359" s="1">
        <v>0</v>
      </c>
      <c r="R1359" s="1">
        <v>0</v>
      </c>
      <c r="S1359" s="1">
        <v>0</v>
      </c>
      <c r="T1359" s="1">
        <v>2</v>
      </c>
      <c r="U1359" s="1">
        <v>2</v>
      </c>
      <c r="V1359" s="1">
        <v>0</v>
      </c>
      <c r="W1359" s="1">
        <v>0</v>
      </c>
      <c r="X1359" s="1">
        <v>2</v>
      </c>
      <c r="Y1359" s="1">
        <v>453.5</v>
      </c>
      <c r="Z1359" s="1">
        <v>211</v>
      </c>
      <c r="AA1359" s="1"/>
      <c r="AB1359" s="1"/>
      <c r="AC1359" s="1">
        <v>18.314607620239258</v>
      </c>
      <c r="AD1359" s="1">
        <v>35.393257141113281</v>
      </c>
      <c r="AE1359" s="2">
        <v>97</v>
      </c>
      <c r="AF1359" s="1">
        <v>0</v>
      </c>
      <c r="AG1359" s="1">
        <v>0</v>
      </c>
      <c r="AH1359" s="2">
        <v>0.34</v>
      </c>
      <c r="AI1359" s="2">
        <v>4.75</v>
      </c>
      <c r="AJ1359" s="2">
        <v>0</v>
      </c>
      <c r="AK1359" s="2">
        <v>0</v>
      </c>
    </row>
    <row r="1360" spans="1:37" x14ac:dyDescent="0.2">
      <c r="A1360" t="s">
        <v>1358</v>
      </c>
      <c r="B1360" t="s">
        <v>4405</v>
      </c>
      <c r="C1360" s="1">
        <v>16878</v>
      </c>
      <c r="D1360" s="1">
        <v>2714</v>
      </c>
      <c r="E1360" s="1">
        <v>16.080104827880859</v>
      </c>
      <c r="F1360" s="1">
        <v>1194</v>
      </c>
      <c r="G1360" s="1">
        <v>7.0742979049682617</v>
      </c>
      <c r="H1360" s="1">
        <v>502</v>
      </c>
      <c r="I1360" s="1">
        <v>2.9742860794067383</v>
      </c>
      <c r="J1360" s="1">
        <v>4410</v>
      </c>
      <c r="K1360" s="1">
        <v>26.128688812255859</v>
      </c>
      <c r="L1360" s="1">
        <v>60.159202575683594</v>
      </c>
      <c r="M1360" s="1">
        <v>44.711280822753906</v>
      </c>
      <c r="N1360" s="1">
        <v>12</v>
      </c>
      <c r="O1360" s="1">
        <v>12</v>
      </c>
      <c r="P1360" s="1">
        <v>0</v>
      </c>
      <c r="Q1360" s="1">
        <v>0</v>
      </c>
      <c r="R1360" s="1">
        <v>9</v>
      </c>
      <c r="S1360" s="1">
        <v>2</v>
      </c>
      <c r="T1360" s="1">
        <v>1</v>
      </c>
      <c r="U1360" s="1">
        <v>12</v>
      </c>
      <c r="V1360" s="1">
        <v>0</v>
      </c>
      <c r="W1360" s="1">
        <v>2</v>
      </c>
      <c r="X1360" s="1">
        <v>10</v>
      </c>
      <c r="Y1360" s="1">
        <v>367.5</v>
      </c>
      <c r="Z1360" s="1">
        <v>226.16667175292969</v>
      </c>
      <c r="AA1360" s="1"/>
      <c r="AB1360" s="1"/>
      <c r="AC1360" s="1">
        <v>5.0132670402526855</v>
      </c>
      <c r="AD1360" s="1">
        <v>3.7259399890899658</v>
      </c>
      <c r="AE1360" s="2">
        <v>1012</v>
      </c>
      <c r="AF1360" s="1">
        <v>0</v>
      </c>
      <c r="AG1360" s="1">
        <v>0</v>
      </c>
      <c r="AH1360" s="2">
        <v>6.67</v>
      </c>
      <c r="AI1360" s="2">
        <v>46.38</v>
      </c>
      <c r="AJ1360" s="2">
        <v>0.91</v>
      </c>
      <c r="AK1360" s="2">
        <v>0</v>
      </c>
    </row>
    <row r="1361" spans="1:37" x14ac:dyDescent="0.2">
      <c r="A1361" t="s">
        <v>1359</v>
      </c>
      <c r="B1361" t="s">
        <v>4621</v>
      </c>
      <c r="C1361" s="1">
        <v>2802</v>
      </c>
      <c r="D1361" s="1">
        <v>619</v>
      </c>
      <c r="E1361" s="1">
        <v>22.091363906860352</v>
      </c>
      <c r="F1361" s="1">
        <v>396</v>
      </c>
      <c r="G1361" s="1">
        <v>14.13276195526123</v>
      </c>
      <c r="H1361" s="1">
        <v>268</v>
      </c>
      <c r="I1361" s="1">
        <v>9.5645971298217773</v>
      </c>
      <c r="J1361" s="1">
        <v>1283</v>
      </c>
      <c r="K1361" s="1">
        <v>45.788722991943359</v>
      </c>
      <c r="L1361" s="1">
        <v>28.584474563598633</v>
      </c>
      <c r="M1361" s="1">
        <v>78.082191467285156</v>
      </c>
      <c r="N1361" s="1">
        <v>5</v>
      </c>
      <c r="O1361" s="1">
        <v>5</v>
      </c>
      <c r="P1361" s="1">
        <v>0</v>
      </c>
      <c r="Q1361" s="1">
        <v>0</v>
      </c>
      <c r="R1361" s="1">
        <v>5</v>
      </c>
      <c r="S1361" s="1">
        <v>0</v>
      </c>
      <c r="T1361" s="1">
        <v>0</v>
      </c>
      <c r="U1361" s="1">
        <v>5</v>
      </c>
      <c r="V1361" s="1">
        <v>0</v>
      </c>
      <c r="W1361" s="1">
        <v>0</v>
      </c>
      <c r="X1361" s="1">
        <v>5</v>
      </c>
      <c r="Y1361" s="1">
        <v>256.60000610351562</v>
      </c>
      <c r="Z1361" s="1">
        <v>123.80000305175781</v>
      </c>
      <c r="AA1361" s="1"/>
      <c r="AB1361" s="1"/>
      <c r="AC1361" s="1">
        <v>5.7168951034545898</v>
      </c>
      <c r="AD1361" s="1">
        <v>15.616437911987305</v>
      </c>
      <c r="AE1361" s="2">
        <v>26</v>
      </c>
      <c r="AF1361" s="1">
        <v>0</v>
      </c>
      <c r="AG1361" s="1">
        <v>0</v>
      </c>
      <c r="AH1361" s="2">
        <v>6.9</v>
      </c>
      <c r="AI1361" s="2">
        <v>0.67</v>
      </c>
      <c r="AJ1361" s="2">
        <v>0</v>
      </c>
      <c r="AK1361" s="2">
        <v>0</v>
      </c>
    </row>
    <row r="1362" spans="1:37" x14ac:dyDescent="0.2">
      <c r="A1362" t="s">
        <v>1360</v>
      </c>
      <c r="B1362" t="s">
        <v>4622</v>
      </c>
      <c r="C1362" s="1">
        <v>4940</v>
      </c>
      <c r="D1362" s="1">
        <v>1571</v>
      </c>
      <c r="E1362" s="1">
        <v>31.801618576049805</v>
      </c>
      <c r="F1362" s="1">
        <v>230</v>
      </c>
      <c r="G1362" s="1">
        <v>4.6558704376220703</v>
      </c>
      <c r="H1362" s="1">
        <v>256</v>
      </c>
      <c r="I1362" s="1">
        <v>5.1821861267089844</v>
      </c>
      <c r="J1362" s="1">
        <v>2057</v>
      </c>
      <c r="K1362" s="1">
        <v>41.639675140380859</v>
      </c>
      <c r="L1362" s="1">
        <v>10.490463256835938</v>
      </c>
      <c r="M1362" s="1">
        <v>102.52043914794922</v>
      </c>
      <c r="N1362" s="1">
        <v>2</v>
      </c>
      <c r="O1362" s="1">
        <v>2</v>
      </c>
      <c r="P1362" s="1">
        <v>0</v>
      </c>
      <c r="Q1362" s="1">
        <v>0</v>
      </c>
      <c r="R1362" s="1">
        <v>2</v>
      </c>
      <c r="S1362" s="1">
        <v>0</v>
      </c>
      <c r="T1362" s="1">
        <v>0</v>
      </c>
      <c r="U1362" s="1">
        <v>2</v>
      </c>
      <c r="V1362" s="1">
        <v>0</v>
      </c>
      <c r="W1362" s="1">
        <v>0</v>
      </c>
      <c r="X1362" s="1">
        <v>2</v>
      </c>
      <c r="Y1362" s="1">
        <v>1028.5</v>
      </c>
      <c r="Z1362" s="1">
        <v>785.5</v>
      </c>
      <c r="AA1362" s="1"/>
      <c r="AB1362" s="1"/>
      <c r="AC1362" s="1">
        <v>5.2452316284179688</v>
      </c>
      <c r="AD1362" s="1">
        <v>51.260219573974609</v>
      </c>
      <c r="AE1362" s="2">
        <v>174</v>
      </c>
      <c r="AF1362" s="1">
        <v>0</v>
      </c>
      <c r="AG1362" s="1">
        <v>0</v>
      </c>
      <c r="AH1362" s="2">
        <v>4.05</v>
      </c>
      <c r="AI1362" s="2">
        <v>13.96</v>
      </c>
      <c r="AJ1362" s="2">
        <v>0</v>
      </c>
      <c r="AK1362" s="2">
        <v>0</v>
      </c>
    </row>
    <row r="1363" spans="1:37" x14ac:dyDescent="0.2">
      <c r="A1363" t="s">
        <v>1361</v>
      </c>
      <c r="B1363" t="s">
        <v>3312</v>
      </c>
      <c r="C1363" s="1">
        <v>2406</v>
      </c>
      <c r="D1363" s="1">
        <v>593</v>
      </c>
      <c r="E1363" s="1">
        <v>24.646717071533203</v>
      </c>
      <c r="F1363" s="1">
        <v>252</v>
      </c>
      <c r="G1363" s="1">
        <v>10.47381591796875</v>
      </c>
      <c r="H1363" s="1">
        <v>170</v>
      </c>
      <c r="I1363" s="1">
        <v>7.065669059753418</v>
      </c>
      <c r="J1363" s="1">
        <v>1015</v>
      </c>
      <c r="K1363" s="1">
        <v>42.186203002929688</v>
      </c>
      <c r="L1363" s="1">
        <v>23.717218399047852</v>
      </c>
      <c r="M1363" s="1">
        <v>83.466361999511719</v>
      </c>
      <c r="N1363" s="1">
        <v>4</v>
      </c>
      <c r="O1363" s="1">
        <v>4</v>
      </c>
      <c r="P1363" s="1">
        <v>0</v>
      </c>
      <c r="Q1363" s="1">
        <v>0</v>
      </c>
      <c r="R1363" s="1">
        <v>3</v>
      </c>
      <c r="S1363" s="1">
        <v>1</v>
      </c>
      <c r="T1363" s="1">
        <v>0</v>
      </c>
      <c r="U1363" s="1">
        <v>4</v>
      </c>
      <c r="V1363" s="1">
        <v>0</v>
      </c>
      <c r="W1363" s="1">
        <v>1</v>
      </c>
      <c r="X1363" s="1">
        <v>3</v>
      </c>
      <c r="Y1363" s="1">
        <v>253.75</v>
      </c>
      <c r="Z1363" s="1">
        <v>148.25</v>
      </c>
      <c r="AA1363" s="1"/>
      <c r="AB1363" s="1"/>
      <c r="AC1363" s="1">
        <v>5.9293045997619629</v>
      </c>
      <c r="AD1363" s="1">
        <v>20.86659049987793</v>
      </c>
      <c r="AE1363" s="2">
        <v>128</v>
      </c>
      <c r="AF1363" s="1">
        <v>0</v>
      </c>
      <c r="AG1363" s="1">
        <v>0</v>
      </c>
      <c r="AH1363" s="2">
        <v>5.85</v>
      </c>
      <c r="AI1363" s="2">
        <v>1.46</v>
      </c>
      <c r="AJ1363" s="2">
        <v>0</v>
      </c>
      <c r="AK1363" s="2">
        <v>0</v>
      </c>
    </row>
    <row r="1364" spans="1:37" x14ac:dyDescent="0.2">
      <c r="A1364" t="s">
        <v>1362</v>
      </c>
      <c r="B1364" t="s">
        <v>3313</v>
      </c>
      <c r="C1364" s="1">
        <v>477</v>
      </c>
      <c r="D1364" s="1">
        <v>92</v>
      </c>
      <c r="E1364" s="1">
        <v>19.287212371826172</v>
      </c>
      <c r="F1364" s="1">
        <v>85</v>
      </c>
      <c r="G1364" s="1">
        <v>17.819705963134766</v>
      </c>
      <c r="H1364" s="1">
        <v>31</v>
      </c>
      <c r="I1364" s="1">
        <v>6.4989519119262695</v>
      </c>
      <c r="J1364" s="1">
        <v>208</v>
      </c>
      <c r="K1364" s="1">
        <v>43.605869293212891</v>
      </c>
      <c r="L1364" s="1">
        <v>11.173184394836426</v>
      </c>
      <c r="M1364" s="1">
        <v>94.972068786621094</v>
      </c>
      <c r="N1364" s="1">
        <v>2</v>
      </c>
      <c r="O1364" s="1">
        <v>2</v>
      </c>
      <c r="P1364" s="1">
        <v>0</v>
      </c>
      <c r="Q1364" s="1">
        <v>0</v>
      </c>
      <c r="R1364" s="1">
        <v>2</v>
      </c>
      <c r="S1364" s="1">
        <v>0</v>
      </c>
      <c r="T1364" s="1">
        <v>0</v>
      </c>
      <c r="U1364" s="1">
        <v>2</v>
      </c>
      <c r="V1364" s="1">
        <v>0</v>
      </c>
      <c r="W1364" s="1">
        <v>0</v>
      </c>
      <c r="X1364" s="1">
        <v>2</v>
      </c>
      <c r="Y1364" s="1">
        <v>104</v>
      </c>
      <c r="Z1364" s="1">
        <v>46</v>
      </c>
      <c r="AA1364" s="1"/>
      <c r="AB1364" s="1"/>
      <c r="AC1364" s="1">
        <v>5.5865921974182129</v>
      </c>
      <c r="AD1364" s="1">
        <v>47.486034393310547</v>
      </c>
      <c r="AE1364" s="2">
        <v>10</v>
      </c>
      <c r="AF1364" s="1">
        <v>0</v>
      </c>
      <c r="AG1364" s="1">
        <v>0</v>
      </c>
      <c r="AH1364" s="2">
        <v>0</v>
      </c>
      <c r="AI1364" s="2">
        <v>0</v>
      </c>
      <c r="AJ1364" s="2">
        <v>0</v>
      </c>
      <c r="AK1364" s="2">
        <v>0</v>
      </c>
    </row>
    <row r="1365" spans="1:37" x14ac:dyDescent="0.2">
      <c r="A1365" t="s">
        <v>1363</v>
      </c>
      <c r="B1365" t="s">
        <v>4142</v>
      </c>
      <c r="C1365" s="1">
        <v>681</v>
      </c>
      <c r="D1365" s="1">
        <v>146</v>
      </c>
      <c r="E1365" s="1">
        <v>21.439060211181641</v>
      </c>
      <c r="F1365" s="1">
        <v>121</v>
      </c>
      <c r="G1365" s="1">
        <v>17.767988204956055</v>
      </c>
      <c r="H1365" s="1">
        <v>92</v>
      </c>
      <c r="I1365" s="1">
        <v>13.509544372558594</v>
      </c>
      <c r="J1365" s="1">
        <v>359</v>
      </c>
      <c r="K1365" s="1">
        <v>52.716594696044922</v>
      </c>
      <c r="L1365" s="1">
        <v>14.615385055541992</v>
      </c>
      <c r="M1365" s="1">
        <v>90</v>
      </c>
      <c r="N1365" s="1">
        <v>2</v>
      </c>
      <c r="O1365" s="1">
        <v>2</v>
      </c>
      <c r="P1365" s="1">
        <v>0</v>
      </c>
      <c r="Q1365" s="1">
        <v>0</v>
      </c>
      <c r="R1365" s="1">
        <v>2</v>
      </c>
      <c r="S1365" s="1">
        <v>0</v>
      </c>
      <c r="T1365" s="1">
        <v>0</v>
      </c>
      <c r="U1365" s="1">
        <v>2</v>
      </c>
      <c r="V1365" s="1">
        <v>0</v>
      </c>
      <c r="W1365" s="1">
        <v>0</v>
      </c>
      <c r="X1365" s="1">
        <v>2</v>
      </c>
      <c r="Y1365" s="1">
        <v>179.5</v>
      </c>
      <c r="Z1365" s="1">
        <v>73</v>
      </c>
      <c r="AA1365" s="1"/>
      <c r="AB1365" s="1"/>
      <c r="AC1365" s="1">
        <v>7.3076925277709961</v>
      </c>
      <c r="AD1365" s="1">
        <v>45</v>
      </c>
      <c r="AE1365" s="2">
        <v>27</v>
      </c>
      <c r="AF1365" s="1">
        <v>0</v>
      </c>
      <c r="AG1365" s="1">
        <v>0</v>
      </c>
      <c r="AH1365" s="2">
        <v>4.03</v>
      </c>
      <c r="AI1365" s="2">
        <v>0</v>
      </c>
      <c r="AJ1365" s="2">
        <v>0</v>
      </c>
      <c r="AK1365" s="2">
        <v>0</v>
      </c>
    </row>
    <row r="1366" spans="1:37" x14ac:dyDescent="0.2">
      <c r="A1366" t="s">
        <v>1364</v>
      </c>
      <c r="B1366" t="s">
        <v>3314</v>
      </c>
      <c r="C1366" s="1">
        <v>2179</v>
      </c>
      <c r="D1366" s="1">
        <v>434</v>
      </c>
      <c r="E1366" s="1">
        <v>19.917392730712891</v>
      </c>
      <c r="F1366" s="1">
        <v>307</v>
      </c>
      <c r="G1366" s="1">
        <v>14.089031219482422</v>
      </c>
      <c r="H1366" s="1">
        <v>186</v>
      </c>
      <c r="I1366" s="1">
        <v>8.5360260009765625</v>
      </c>
      <c r="J1366" s="1">
        <v>927</v>
      </c>
      <c r="K1366" s="1">
        <v>42.542449951171875</v>
      </c>
      <c r="L1366" s="1">
        <v>30.941177368164062</v>
      </c>
      <c r="M1366" s="1">
        <v>73.647056579589844</v>
      </c>
      <c r="N1366" s="1">
        <v>4</v>
      </c>
      <c r="O1366" s="1">
        <v>3</v>
      </c>
      <c r="P1366" s="1">
        <v>1</v>
      </c>
      <c r="Q1366" s="1">
        <v>1</v>
      </c>
      <c r="R1366" s="1">
        <v>4</v>
      </c>
      <c r="S1366" s="1">
        <v>0</v>
      </c>
      <c r="T1366" s="1">
        <v>0</v>
      </c>
      <c r="U1366" s="1">
        <v>4</v>
      </c>
      <c r="V1366" s="1">
        <v>0</v>
      </c>
      <c r="W1366" s="1">
        <v>1</v>
      </c>
      <c r="X1366" s="1">
        <v>3</v>
      </c>
      <c r="Y1366" s="1">
        <v>231.75</v>
      </c>
      <c r="Z1366" s="1">
        <v>144.66667175292969</v>
      </c>
      <c r="AA1366" s="1">
        <v>307</v>
      </c>
      <c r="AB1366" s="1">
        <v>186</v>
      </c>
      <c r="AC1366" s="1">
        <v>7.7352943420410156</v>
      </c>
      <c r="AD1366" s="1">
        <v>18.411764144897461</v>
      </c>
      <c r="AE1366" s="2">
        <v>123</v>
      </c>
      <c r="AF1366" s="1">
        <v>261</v>
      </c>
      <c r="AG1366" s="1">
        <v>141</v>
      </c>
      <c r="AH1366" s="2">
        <v>1.37</v>
      </c>
      <c r="AI1366" s="2">
        <v>4.9400000000000004</v>
      </c>
      <c r="AJ1366" s="2">
        <v>0.14000000000000001</v>
      </c>
      <c r="AK1366" s="2">
        <v>0</v>
      </c>
    </row>
    <row r="1367" spans="1:37" x14ac:dyDescent="0.2">
      <c r="A1367" t="s">
        <v>1365</v>
      </c>
      <c r="B1367" t="s">
        <v>3315</v>
      </c>
      <c r="C1367" s="1">
        <v>848</v>
      </c>
      <c r="D1367" s="1">
        <v>119</v>
      </c>
      <c r="E1367" s="1">
        <v>14.033019065856934</v>
      </c>
      <c r="F1367" s="1">
        <v>172</v>
      </c>
      <c r="G1367" s="1">
        <v>20.283018112182617</v>
      </c>
      <c r="H1367" s="1">
        <v>126</v>
      </c>
      <c r="I1367" s="1">
        <v>14.858490943908691</v>
      </c>
      <c r="J1367" s="1">
        <v>417</v>
      </c>
      <c r="K1367" s="1">
        <v>49.174530029296875</v>
      </c>
      <c r="L1367" s="1">
        <v>18.384401321411133</v>
      </c>
      <c r="M1367" s="1">
        <v>85.793869018554688</v>
      </c>
      <c r="N1367" s="1">
        <v>2</v>
      </c>
      <c r="O1367" s="1">
        <v>2</v>
      </c>
      <c r="P1367" s="1">
        <v>0</v>
      </c>
      <c r="Q1367" s="1">
        <v>0</v>
      </c>
      <c r="R1367" s="1">
        <v>2</v>
      </c>
      <c r="S1367" s="1">
        <v>0</v>
      </c>
      <c r="T1367" s="1">
        <v>0</v>
      </c>
      <c r="U1367" s="1">
        <v>2</v>
      </c>
      <c r="V1367" s="1">
        <v>0</v>
      </c>
      <c r="W1367" s="1">
        <v>0</v>
      </c>
      <c r="X1367" s="1">
        <v>2</v>
      </c>
      <c r="Y1367" s="1">
        <v>208.5</v>
      </c>
      <c r="Z1367" s="1">
        <v>59.5</v>
      </c>
      <c r="AA1367" s="1"/>
      <c r="AB1367" s="1"/>
      <c r="AC1367" s="1">
        <v>9.1922006607055664</v>
      </c>
      <c r="AD1367" s="1">
        <v>42.896934509277344</v>
      </c>
      <c r="AE1367" s="2">
        <v>27</v>
      </c>
      <c r="AF1367" s="1">
        <v>0</v>
      </c>
      <c r="AG1367" s="1">
        <v>0</v>
      </c>
      <c r="AH1367" s="2">
        <v>0.71</v>
      </c>
      <c r="AI1367" s="2">
        <v>0.48</v>
      </c>
      <c r="AJ1367" s="2">
        <v>0.24</v>
      </c>
      <c r="AK1367" s="2">
        <v>0</v>
      </c>
    </row>
    <row r="1368" spans="1:37" x14ac:dyDescent="0.2">
      <c r="A1368" t="s">
        <v>1366</v>
      </c>
      <c r="B1368" t="s">
        <v>3316</v>
      </c>
      <c r="C1368" s="1">
        <v>1958</v>
      </c>
      <c r="D1368" s="1">
        <v>351</v>
      </c>
      <c r="E1368" s="1">
        <v>17.926456451416016</v>
      </c>
      <c r="F1368" s="1">
        <v>387</v>
      </c>
      <c r="G1368" s="1">
        <v>19.765066146850586</v>
      </c>
      <c r="H1368" s="1">
        <v>199</v>
      </c>
      <c r="I1368" s="1">
        <v>10.163432121276855</v>
      </c>
      <c r="J1368" s="1">
        <v>937</v>
      </c>
      <c r="K1368" s="1">
        <v>47.854953765869141</v>
      </c>
      <c r="L1368" s="1">
        <v>29.520296096801758</v>
      </c>
      <c r="M1368" s="1">
        <v>76.629768371582031</v>
      </c>
      <c r="N1368" s="1">
        <v>2</v>
      </c>
      <c r="O1368" s="1">
        <v>2</v>
      </c>
      <c r="P1368" s="1">
        <v>0</v>
      </c>
      <c r="Q1368" s="1">
        <v>0</v>
      </c>
      <c r="R1368" s="1">
        <v>2</v>
      </c>
      <c r="S1368" s="1">
        <v>0</v>
      </c>
      <c r="T1368" s="1">
        <v>0</v>
      </c>
      <c r="U1368" s="1">
        <v>2</v>
      </c>
      <c r="V1368" s="1">
        <v>0</v>
      </c>
      <c r="W1368" s="1">
        <v>0</v>
      </c>
      <c r="X1368" s="1">
        <v>2</v>
      </c>
      <c r="Y1368" s="1">
        <v>468.5</v>
      </c>
      <c r="Z1368" s="1">
        <v>175.5</v>
      </c>
      <c r="AA1368" s="1"/>
      <c r="AB1368" s="1"/>
      <c r="AC1368" s="1">
        <v>14.760148048400879</v>
      </c>
      <c r="AD1368" s="1">
        <v>38.314884185791016</v>
      </c>
      <c r="AE1368" s="2">
        <v>61</v>
      </c>
      <c r="AF1368" s="1">
        <v>0</v>
      </c>
      <c r="AG1368" s="1">
        <v>0</v>
      </c>
      <c r="AH1368" s="2">
        <v>0</v>
      </c>
      <c r="AI1368" s="2">
        <v>26.79</v>
      </c>
      <c r="AJ1368" s="2">
        <v>0</v>
      </c>
      <c r="AK1368" s="2">
        <v>0</v>
      </c>
    </row>
    <row r="1369" spans="1:37" x14ac:dyDescent="0.2">
      <c r="A1369" t="s">
        <v>1367</v>
      </c>
      <c r="B1369" t="s">
        <v>3317</v>
      </c>
      <c r="C1369" s="1">
        <v>637</v>
      </c>
      <c r="D1369" s="1">
        <v>82</v>
      </c>
      <c r="E1369" s="1">
        <v>12.872841835021973</v>
      </c>
      <c r="F1369" s="1">
        <v>163</v>
      </c>
      <c r="G1369" s="1">
        <v>25.58869743347168</v>
      </c>
      <c r="H1369" s="1">
        <v>80</v>
      </c>
      <c r="I1369" s="1">
        <v>12.558869361877441</v>
      </c>
      <c r="J1369" s="1">
        <v>325</v>
      </c>
      <c r="K1369" s="1">
        <v>51.020408630371094</v>
      </c>
      <c r="L1369" s="1">
        <v>16.943521499633789</v>
      </c>
      <c r="M1369" s="1">
        <v>85.714286804199219</v>
      </c>
      <c r="N1369" s="1">
        <v>3</v>
      </c>
      <c r="O1369" s="1">
        <v>3</v>
      </c>
      <c r="P1369" s="1">
        <v>0</v>
      </c>
      <c r="Q1369" s="1">
        <v>0</v>
      </c>
      <c r="R1369" s="1">
        <v>3</v>
      </c>
      <c r="S1369" s="1">
        <v>0</v>
      </c>
      <c r="T1369" s="1">
        <v>0</v>
      </c>
      <c r="U1369" s="1">
        <v>3</v>
      </c>
      <c r="V1369" s="1">
        <v>0</v>
      </c>
      <c r="W1369" s="1">
        <v>0</v>
      </c>
      <c r="X1369" s="1">
        <v>3</v>
      </c>
      <c r="Y1369" s="1">
        <v>108.33333587646484</v>
      </c>
      <c r="Z1369" s="1">
        <v>27.333333969116211</v>
      </c>
      <c r="AA1369" s="1"/>
      <c r="AB1369" s="1"/>
      <c r="AC1369" s="1">
        <v>5.6478404998779297</v>
      </c>
      <c r="AD1369" s="1">
        <v>28.571428298950195</v>
      </c>
      <c r="AE1369" s="2">
        <v>6</v>
      </c>
      <c r="AF1369" s="1">
        <v>0</v>
      </c>
      <c r="AG1369" s="1">
        <v>0</v>
      </c>
      <c r="AH1369" s="2">
        <v>0.74</v>
      </c>
      <c r="AI1369" s="2">
        <v>0</v>
      </c>
      <c r="AJ1369" s="2">
        <v>0</v>
      </c>
      <c r="AK1369" s="2">
        <v>0</v>
      </c>
    </row>
    <row r="1370" spans="1:37" x14ac:dyDescent="0.2">
      <c r="A1370" t="s">
        <v>1368</v>
      </c>
      <c r="B1370" t="s">
        <v>3318</v>
      </c>
      <c r="C1370" s="1">
        <v>3981</v>
      </c>
      <c r="D1370" s="1">
        <v>806</v>
      </c>
      <c r="E1370" s="1">
        <v>20.246170043945312</v>
      </c>
      <c r="F1370" s="1">
        <v>531</v>
      </c>
      <c r="G1370" s="1">
        <v>13.338356971740723</v>
      </c>
      <c r="H1370" s="1">
        <v>168</v>
      </c>
      <c r="I1370" s="1">
        <v>4.2200450897216797</v>
      </c>
      <c r="J1370" s="1">
        <v>1505</v>
      </c>
      <c r="K1370" s="1">
        <v>37.804573059082031</v>
      </c>
      <c r="L1370" s="1">
        <v>27.022058486938477</v>
      </c>
      <c r="M1370" s="1">
        <v>77.512252807617188</v>
      </c>
      <c r="N1370" s="1">
        <v>4</v>
      </c>
      <c r="O1370" s="1">
        <v>4</v>
      </c>
      <c r="P1370" s="1">
        <v>0</v>
      </c>
      <c r="Q1370" s="1">
        <v>0</v>
      </c>
      <c r="R1370" s="1">
        <v>4</v>
      </c>
      <c r="S1370" s="1">
        <v>0</v>
      </c>
      <c r="T1370" s="1">
        <v>0</v>
      </c>
      <c r="U1370" s="1">
        <v>4</v>
      </c>
      <c r="V1370" s="1">
        <v>0</v>
      </c>
      <c r="W1370" s="1">
        <v>0</v>
      </c>
      <c r="X1370" s="1">
        <v>4</v>
      </c>
      <c r="Y1370" s="1">
        <v>376.25</v>
      </c>
      <c r="Z1370" s="1">
        <v>201.5</v>
      </c>
      <c r="AA1370" s="1"/>
      <c r="AB1370" s="1"/>
      <c r="AC1370" s="1">
        <v>6.7555146217346191</v>
      </c>
      <c r="AD1370" s="1">
        <v>19.378063201904297</v>
      </c>
      <c r="AE1370" s="2">
        <v>142</v>
      </c>
      <c r="AF1370" s="1">
        <v>0</v>
      </c>
      <c r="AG1370" s="1">
        <v>0</v>
      </c>
      <c r="AH1370" s="2">
        <v>29.53</v>
      </c>
      <c r="AI1370" s="2">
        <v>4.75</v>
      </c>
      <c r="AJ1370" s="2">
        <v>0</v>
      </c>
      <c r="AK1370" s="2">
        <v>0</v>
      </c>
    </row>
    <row r="1371" spans="1:37" x14ac:dyDescent="0.2">
      <c r="A1371" t="s">
        <v>1369</v>
      </c>
      <c r="B1371" t="s">
        <v>4767</v>
      </c>
      <c r="C1371" s="1">
        <v>825</v>
      </c>
      <c r="D1371" s="1">
        <v>159</v>
      </c>
      <c r="E1371" s="1">
        <v>19.272727966308594</v>
      </c>
      <c r="F1371" s="1">
        <v>127</v>
      </c>
      <c r="G1371" s="1">
        <v>15.393939018249512</v>
      </c>
      <c r="H1371" s="1">
        <v>36</v>
      </c>
      <c r="I1371" s="1">
        <v>4.3636364936828613</v>
      </c>
      <c r="J1371" s="1">
        <v>322</v>
      </c>
      <c r="K1371" s="1">
        <v>39.030303955078125</v>
      </c>
      <c r="L1371" s="1">
        <v>25.356124877929688</v>
      </c>
      <c r="M1371" s="1">
        <v>81.196578979492188</v>
      </c>
      <c r="N1371" s="1">
        <v>2</v>
      </c>
      <c r="O1371" s="1">
        <v>2</v>
      </c>
      <c r="P1371" s="1">
        <v>0</v>
      </c>
      <c r="Q1371" s="1">
        <v>0</v>
      </c>
      <c r="R1371" s="1">
        <v>2</v>
      </c>
      <c r="S1371" s="1">
        <v>0</v>
      </c>
      <c r="T1371" s="1">
        <v>0</v>
      </c>
      <c r="U1371" s="1">
        <v>2</v>
      </c>
      <c r="V1371" s="1">
        <v>0</v>
      </c>
      <c r="W1371" s="1">
        <v>0</v>
      </c>
      <c r="X1371" s="1">
        <v>2</v>
      </c>
      <c r="Y1371" s="1">
        <v>161</v>
      </c>
      <c r="Z1371" s="1">
        <v>79.5</v>
      </c>
      <c r="AA1371" s="1"/>
      <c r="AB1371" s="1"/>
      <c r="AC1371" s="1">
        <v>12.678062438964844</v>
      </c>
      <c r="AD1371" s="1">
        <v>40.598289489746094</v>
      </c>
      <c r="AE1371" s="2">
        <v>50</v>
      </c>
      <c r="AF1371" s="1">
        <v>0</v>
      </c>
      <c r="AG1371" s="1">
        <v>0</v>
      </c>
      <c r="AH1371" s="2">
        <v>0</v>
      </c>
      <c r="AI1371" s="2">
        <v>0</v>
      </c>
      <c r="AJ1371" s="2">
        <v>0</v>
      </c>
      <c r="AK1371" s="2">
        <v>0</v>
      </c>
    </row>
    <row r="1372" spans="1:37" x14ac:dyDescent="0.2">
      <c r="A1372" t="s">
        <v>1370</v>
      </c>
      <c r="B1372" t="s">
        <v>3319</v>
      </c>
      <c r="C1372" s="1">
        <v>1495</v>
      </c>
      <c r="D1372" s="1">
        <v>256</v>
      </c>
      <c r="E1372" s="1">
        <v>17.123744964599609</v>
      </c>
      <c r="F1372" s="1">
        <v>303</v>
      </c>
      <c r="G1372" s="1">
        <v>20.267559051513672</v>
      </c>
      <c r="H1372" s="1">
        <v>123</v>
      </c>
      <c r="I1372" s="1">
        <v>8.2274246215820312</v>
      </c>
      <c r="J1372" s="1">
        <v>682</v>
      </c>
      <c r="K1372" s="1">
        <v>45.618728637695312</v>
      </c>
      <c r="L1372" s="1">
        <v>43.035995483398438</v>
      </c>
      <c r="M1372" s="1">
        <v>63.380283355712891</v>
      </c>
      <c r="N1372" s="1">
        <v>2</v>
      </c>
      <c r="O1372" s="1">
        <v>2</v>
      </c>
      <c r="P1372" s="1">
        <v>0</v>
      </c>
      <c r="Q1372" s="1">
        <v>0</v>
      </c>
      <c r="R1372" s="1">
        <v>2</v>
      </c>
      <c r="S1372" s="1">
        <v>0</v>
      </c>
      <c r="T1372" s="1">
        <v>0</v>
      </c>
      <c r="U1372" s="1">
        <v>2</v>
      </c>
      <c r="V1372" s="1">
        <v>0</v>
      </c>
      <c r="W1372" s="1">
        <v>0</v>
      </c>
      <c r="X1372" s="1">
        <v>2</v>
      </c>
      <c r="Y1372" s="1">
        <v>341</v>
      </c>
      <c r="Z1372" s="1">
        <v>128</v>
      </c>
      <c r="AA1372" s="1"/>
      <c r="AB1372" s="1"/>
      <c r="AC1372" s="1">
        <v>21.517997741699219</v>
      </c>
      <c r="AD1372" s="1">
        <v>31.690141677856445</v>
      </c>
      <c r="AE1372" s="2">
        <v>62</v>
      </c>
      <c r="AF1372" s="1">
        <v>0</v>
      </c>
      <c r="AG1372" s="1">
        <v>0</v>
      </c>
      <c r="AH1372" s="2">
        <v>12.82</v>
      </c>
      <c r="AI1372" s="2">
        <v>2.17</v>
      </c>
      <c r="AJ1372" s="2">
        <v>0</v>
      </c>
      <c r="AK1372" s="2">
        <v>0</v>
      </c>
    </row>
    <row r="1373" spans="1:37" x14ac:dyDescent="0.2">
      <c r="A1373" t="s">
        <v>1371</v>
      </c>
      <c r="B1373" t="s">
        <v>3320</v>
      </c>
      <c r="C1373" s="1">
        <v>2675</v>
      </c>
      <c r="D1373" s="1">
        <v>502</v>
      </c>
      <c r="E1373" s="1">
        <v>18.766355514526367</v>
      </c>
      <c r="F1373" s="1">
        <v>342</v>
      </c>
      <c r="G1373" s="1">
        <v>12.785046577453613</v>
      </c>
      <c r="H1373" s="1">
        <v>159</v>
      </c>
      <c r="I1373" s="1">
        <v>5.9439253807067871</v>
      </c>
      <c r="J1373" s="1">
        <v>1003</v>
      </c>
      <c r="K1373" s="1">
        <v>37.495326995849609</v>
      </c>
      <c r="L1373" s="1">
        <v>33.487083435058594</v>
      </c>
      <c r="M1373" s="1">
        <v>71.494468688964844</v>
      </c>
      <c r="N1373" s="1">
        <v>9</v>
      </c>
      <c r="O1373" s="1">
        <v>8</v>
      </c>
      <c r="P1373" s="1">
        <v>1</v>
      </c>
      <c r="Q1373" s="1">
        <v>1</v>
      </c>
      <c r="R1373" s="1">
        <v>9</v>
      </c>
      <c r="S1373" s="1">
        <v>0</v>
      </c>
      <c r="T1373" s="1">
        <v>0</v>
      </c>
      <c r="U1373" s="1">
        <v>9</v>
      </c>
      <c r="V1373" s="1">
        <v>0</v>
      </c>
      <c r="W1373" s="1">
        <v>1</v>
      </c>
      <c r="X1373" s="1">
        <v>8</v>
      </c>
      <c r="Y1373" s="1">
        <v>111.44444274902344</v>
      </c>
      <c r="Z1373" s="1">
        <v>62.75</v>
      </c>
      <c r="AA1373" s="1">
        <v>342</v>
      </c>
      <c r="AB1373" s="1">
        <v>159</v>
      </c>
      <c r="AC1373" s="1">
        <v>3.7207870483398438</v>
      </c>
      <c r="AD1373" s="1">
        <v>7.9438300132751465</v>
      </c>
      <c r="AE1373" s="2">
        <v>32</v>
      </c>
      <c r="AF1373" s="1">
        <v>34</v>
      </c>
      <c r="AG1373" s="1">
        <v>3</v>
      </c>
      <c r="AH1373" s="2">
        <v>0</v>
      </c>
      <c r="AI1373" s="2">
        <v>0</v>
      </c>
      <c r="AJ1373" s="2">
        <v>0</v>
      </c>
      <c r="AK1373" s="2">
        <v>0</v>
      </c>
    </row>
    <row r="1374" spans="1:37" x14ac:dyDescent="0.2">
      <c r="A1374" t="s">
        <v>1372</v>
      </c>
      <c r="B1374" t="s">
        <v>3321</v>
      </c>
      <c r="C1374" s="1">
        <v>18654</v>
      </c>
      <c r="D1374" s="1">
        <v>4850</v>
      </c>
      <c r="E1374" s="1">
        <v>25.999786376953125</v>
      </c>
      <c r="F1374" s="1">
        <v>1251</v>
      </c>
      <c r="G1374" s="1">
        <v>6.706336498260498</v>
      </c>
      <c r="H1374" s="1">
        <v>908</v>
      </c>
      <c r="I1374" s="1">
        <v>4.8675885200500488</v>
      </c>
      <c r="J1374" s="1">
        <v>7009</v>
      </c>
      <c r="K1374" s="1">
        <v>37.573711395263672</v>
      </c>
      <c r="L1374" s="1">
        <v>51.841358184814453</v>
      </c>
      <c r="M1374" s="1">
        <v>56.418666839599609</v>
      </c>
      <c r="N1374" s="1">
        <v>12</v>
      </c>
      <c r="O1374" s="1">
        <v>12</v>
      </c>
      <c r="P1374" s="1">
        <v>0</v>
      </c>
      <c r="Q1374" s="1">
        <v>1</v>
      </c>
      <c r="R1374" s="1">
        <v>11</v>
      </c>
      <c r="S1374" s="1">
        <v>1</v>
      </c>
      <c r="T1374" s="1">
        <v>0</v>
      </c>
      <c r="U1374" s="1">
        <v>12</v>
      </c>
      <c r="V1374" s="1">
        <v>0</v>
      </c>
      <c r="W1374" s="1">
        <v>0</v>
      </c>
      <c r="X1374" s="1">
        <v>12</v>
      </c>
      <c r="Y1374" s="1">
        <v>584.08331298828125</v>
      </c>
      <c r="Z1374" s="1">
        <v>404.16665649414062</v>
      </c>
      <c r="AA1374" s="1"/>
      <c r="AB1374" s="1">
        <v>908</v>
      </c>
      <c r="AC1374" s="1">
        <v>4.3201131820678711</v>
      </c>
      <c r="AD1374" s="1">
        <v>4.7015557289123535</v>
      </c>
      <c r="AE1374" s="2">
        <v>619</v>
      </c>
      <c r="AF1374" s="1">
        <v>0</v>
      </c>
      <c r="AG1374" s="1">
        <v>287</v>
      </c>
      <c r="AH1374" s="2">
        <v>1.1200000000000001</v>
      </c>
      <c r="AI1374" s="2">
        <v>32.479999999999997</v>
      </c>
      <c r="AJ1374" s="2">
        <v>0</v>
      </c>
      <c r="AK1374" s="2">
        <v>0</v>
      </c>
    </row>
    <row r="1375" spans="1:37" x14ac:dyDescent="0.2">
      <c r="A1375" t="s">
        <v>1373</v>
      </c>
      <c r="B1375" t="s">
        <v>3322</v>
      </c>
      <c r="C1375" s="1">
        <v>1059</v>
      </c>
      <c r="D1375" s="1">
        <v>186</v>
      </c>
      <c r="E1375" s="1">
        <v>17.563739776611328</v>
      </c>
      <c r="F1375" s="1">
        <v>190</v>
      </c>
      <c r="G1375" s="1">
        <v>17.94145393371582</v>
      </c>
      <c r="H1375" s="1">
        <v>77</v>
      </c>
      <c r="I1375" s="1">
        <v>7.2710103988647461</v>
      </c>
      <c r="J1375" s="1">
        <v>453</v>
      </c>
      <c r="K1375" s="1">
        <v>42.776203155517578</v>
      </c>
      <c r="L1375" s="1">
        <v>34.545455932617188</v>
      </c>
      <c r="M1375" s="1">
        <v>72.045455932617188</v>
      </c>
      <c r="N1375" s="1">
        <v>6</v>
      </c>
      <c r="O1375" s="1">
        <v>6</v>
      </c>
      <c r="P1375" s="1">
        <v>0</v>
      </c>
      <c r="Q1375" s="1">
        <v>0</v>
      </c>
      <c r="R1375" s="1">
        <v>6</v>
      </c>
      <c r="S1375" s="1">
        <v>0</v>
      </c>
      <c r="T1375" s="1">
        <v>0</v>
      </c>
      <c r="U1375" s="1">
        <v>6</v>
      </c>
      <c r="V1375" s="1">
        <v>0</v>
      </c>
      <c r="W1375" s="1">
        <v>0</v>
      </c>
      <c r="X1375" s="1">
        <v>6</v>
      </c>
      <c r="Y1375" s="1">
        <v>75.5</v>
      </c>
      <c r="Z1375" s="1">
        <v>31</v>
      </c>
      <c r="AA1375" s="1"/>
      <c r="AB1375" s="1"/>
      <c r="AC1375" s="1">
        <v>5.7575759887695312</v>
      </c>
      <c r="AD1375" s="1">
        <v>12.007575988769531</v>
      </c>
      <c r="AE1375" s="2">
        <v>13</v>
      </c>
      <c r="AF1375" s="1">
        <v>0</v>
      </c>
      <c r="AG1375" s="1">
        <v>0</v>
      </c>
      <c r="AH1375" s="2">
        <v>0.69</v>
      </c>
      <c r="AI1375" s="2">
        <v>0</v>
      </c>
      <c r="AJ1375" s="2">
        <v>0</v>
      </c>
      <c r="AK1375" s="2">
        <v>0</v>
      </c>
    </row>
    <row r="1376" spans="1:37" x14ac:dyDescent="0.2">
      <c r="A1376" t="s">
        <v>1374</v>
      </c>
      <c r="B1376" t="s">
        <v>3323</v>
      </c>
      <c r="C1376" s="1">
        <v>3676</v>
      </c>
      <c r="D1376" s="1">
        <v>1028</v>
      </c>
      <c r="E1376" s="1">
        <v>27.965179443359375</v>
      </c>
      <c r="F1376" s="1">
        <v>315</v>
      </c>
      <c r="G1376" s="1">
        <v>8.569096565246582</v>
      </c>
      <c r="H1376" s="1">
        <v>223</v>
      </c>
      <c r="I1376" s="1">
        <v>6.0663766860961914</v>
      </c>
      <c r="J1376" s="1">
        <v>1566</v>
      </c>
      <c r="K1376" s="1">
        <v>42.600654602050781</v>
      </c>
      <c r="L1376" s="1">
        <v>17.888799667358398</v>
      </c>
      <c r="M1376" s="1">
        <v>94.681709289550781</v>
      </c>
      <c r="N1376" s="1">
        <v>4</v>
      </c>
      <c r="O1376" s="1">
        <v>4</v>
      </c>
      <c r="P1376" s="1">
        <v>0</v>
      </c>
      <c r="Q1376" s="1">
        <v>0</v>
      </c>
      <c r="R1376" s="1">
        <v>4</v>
      </c>
      <c r="S1376" s="1">
        <v>0</v>
      </c>
      <c r="T1376" s="1">
        <v>0</v>
      </c>
      <c r="U1376" s="1">
        <v>4</v>
      </c>
      <c r="V1376" s="1">
        <v>0</v>
      </c>
      <c r="W1376" s="1">
        <v>0</v>
      </c>
      <c r="X1376" s="1">
        <v>4</v>
      </c>
      <c r="Y1376" s="1">
        <v>391.5</v>
      </c>
      <c r="Z1376" s="1">
        <v>257</v>
      </c>
      <c r="AA1376" s="1"/>
      <c r="AB1376" s="1"/>
      <c r="AC1376" s="1">
        <v>4.4721999168395996</v>
      </c>
      <c r="AD1376" s="1">
        <v>23.670427322387695</v>
      </c>
      <c r="AE1376" s="2">
        <v>221</v>
      </c>
      <c r="AF1376" s="1">
        <v>0</v>
      </c>
      <c r="AG1376" s="1">
        <v>0</v>
      </c>
      <c r="AH1376" s="2">
        <v>0.34</v>
      </c>
      <c r="AI1376" s="2">
        <v>0</v>
      </c>
      <c r="AJ1376" s="2">
        <v>0</v>
      </c>
      <c r="AK1376" s="2">
        <v>0</v>
      </c>
    </row>
    <row r="1377" spans="1:37" x14ac:dyDescent="0.2">
      <c r="A1377" t="s">
        <v>1375</v>
      </c>
      <c r="B1377" t="s">
        <v>4406</v>
      </c>
      <c r="C1377" s="1">
        <v>4582</v>
      </c>
      <c r="D1377" s="1">
        <v>982</v>
      </c>
      <c r="E1377" s="1">
        <v>21.43168830871582</v>
      </c>
      <c r="F1377" s="1">
        <v>394</v>
      </c>
      <c r="G1377" s="1">
        <v>8.5988655090332031</v>
      </c>
      <c r="H1377" s="1">
        <v>252</v>
      </c>
      <c r="I1377" s="1">
        <v>5.499781608581543</v>
      </c>
      <c r="J1377" s="1">
        <v>1628</v>
      </c>
      <c r="K1377" s="1">
        <v>35.53033447265625</v>
      </c>
      <c r="L1377" s="1">
        <v>26.666666030883789</v>
      </c>
      <c r="M1377" s="1">
        <v>80.695655822753906</v>
      </c>
      <c r="N1377" s="1">
        <v>5</v>
      </c>
      <c r="O1377" s="1">
        <v>5</v>
      </c>
      <c r="P1377" s="1">
        <v>0</v>
      </c>
      <c r="Q1377" s="1">
        <v>0</v>
      </c>
      <c r="R1377" s="1">
        <v>5</v>
      </c>
      <c r="S1377" s="1">
        <v>0</v>
      </c>
      <c r="T1377" s="1">
        <v>0</v>
      </c>
      <c r="U1377" s="1">
        <v>5</v>
      </c>
      <c r="V1377" s="1">
        <v>0</v>
      </c>
      <c r="W1377" s="1">
        <v>0</v>
      </c>
      <c r="X1377" s="1">
        <v>5</v>
      </c>
      <c r="Y1377" s="1">
        <v>325.60000610351562</v>
      </c>
      <c r="Z1377" s="1">
        <v>196.39999389648438</v>
      </c>
      <c r="AA1377" s="1"/>
      <c r="AB1377" s="1"/>
      <c r="AC1377" s="1">
        <v>5.3333330154418945</v>
      </c>
      <c r="AD1377" s="1">
        <v>16.139131546020508</v>
      </c>
      <c r="AE1377" s="2">
        <v>286</v>
      </c>
      <c r="AF1377" s="1">
        <v>0</v>
      </c>
      <c r="AG1377" s="1">
        <v>0</v>
      </c>
      <c r="AH1377" s="2">
        <v>0.16</v>
      </c>
      <c r="AI1377" s="2">
        <v>1.79</v>
      </c>
      <c r="AJ1377" s="2">
        <v>0.16</v>
      </c>
      <c r="AK1377" s="2">
        <v>0</v>
      </c>
    </row>
    <row r="1378" spans="1:37" x14ac:dyDescent="0.2">
      <c r="A1378" t="s">
        <v>1376</v>
      </c>
      <c r="B1378" t="s">
        <v>3324</v>
      </c>
      <c r="C1378" s="1">
        <v>2067</v>
      </c>
      <c r="D1378" s="1">
        <v>447</v>
      </c>
      <c r="E1378" s="1">
        <v>21.625543594360352</v>
      </c>
      <c r="F1378" s="1">
        <v>243</v>
      </c>
      <c r="G1378" s="1">
        <v>11.756168365478516</v>
      </c>
      <c r="H1378" s="1">
        <v>195</v>
      </c>
      <c r="I1378" s="1">
        <v>9.4339618682861328</v>
      </c>
      <c r="J1378" s="1">
        <v>885</v>
      </c>
      <c r="K1378" s="1">
        <v>42.815673828125</v>
      </c>
      <c r="L1378" s="1">
        <v>31.887754440307617</v>
      </c>
      <c r="M1378" s="1">
        <v>73.596939086914062</v>
      </c>
      <c r="N1378" s="1">
        <v>2</v>
      </c>
      <c r="O1378" s="1">
        <v>2</v>
      </c>
      <c r="P1378" s="1">
        <v>0</v>
      </c>
      <c r="Q1378" s="1">
        <v>0</v>
      </c>
      <c r="R1378" s="1">
        <v>2</v>
      </c>
      <c r="S1378" s="1">
        <v>0</v>
      </c>
      <c r="T1378" s="1">
        <v>0</v>
      </c>
      <c r="U1378" s="1">
        <v>2</v>
      </c>
      <c r="V1378" s="1">
        <v>0</v>
      </c>
      <c r="W1378" s="1">
        <v>0</v>
      </c>
      <c r="X1378" s="1">
        <v>2</v>
      </c>
      <c r="Y1378" s="1">
        <v>442.5</v>
      </c>
      <c r="Z1378" s="1">
        <v>223.5</v>
      </c>
      <c r="AA1378" s="1"/>
      <c r="AB1378" s="1"/>
      <c r="AC1378" s="1">
        <v>15.943877220153809</v>
      </c>
      <c r="AD1378" s="1">
        <v>36.798469543457031</v>
      </c>
      <c r="AE1378" s="2">
        <v>84</v>
      </c>
      <c r="AF1378" s="1">
        <v>0</v>
      </c>
      <c r="AG1378" s="1">
        <v>0</v>
      </c>
      <c r="AH1378" s="2">
        <v>0.19</v>
      </c>
      <c r="AI1378" s="2">
        <v>4.6500000000000004</v>
      </c>
      <c r="AJ1378" s="2">
        <v>0</v>
      </c>
      <c r="AK1378" s="2">
        <v>0</v>
      </c>
    </row>
    <row r="1379" spans="1:37" x14ac:dyDescent="0.2">
      <c r="A1379" t="s">
        <v>1377</v>
      </c>
      <c r="B1379" t="s">
        <v>4143</v>
      </c>
      <c r="C1379" s="1">
        <v>2193</v>
      </c>
      <c r="D1379" s="1">
        <v>462</v>
      </c>
      <c r="E1379" s="1">
        <v>21.067031860351562</v>
      </c>
      <c r="F1379" s="1">
        <v>263</v>
      </c>
      <c r="G1379" s="1">
        <v>11.992704391479492</v>
      </c>
      <c r="H1379" s="1">
        <v>112</v>
      </c>
      <c r="I1379" s="1">
        <v>5.1071591377258301</v>
      </c>
      <c r="J1379" s="1">
        <v>837</v>
      </c>
      <c r="K1379" s="1">
        <v>38.166893005371094</v>
      </c>
      <c r="L1379" s="1">
        <v>39.470657348632812</v>
      </c>
      <c r="M1379" s="1">
        <v>64.902183532714844</v>
      </c>
      <c r="N1379" s="1">
        <v>3</v>
      </c>
      <c r="O1379" s="1">
        <v>3</v>
      </c>
      <c r="P1379" s="1">
        <v>0</v>
      </c>
      <c r="Q1379" s="1">
        <v>0</v>
      </c>
      <c r="R1379" s="1">
        <v>3</v>
      </c>
      <c r="S1379" s="1">
        <v>0</v>
      </c>
      <c r="T1379" s="1">
        <v>0</v>
      </c>
      <c r="U1379" s="1">
        <v>3</v>
      </c>
      <c r="V1379" s="1">
        <v>0</v>
      </c>
      <c r="W1379" s="1">
        <v>0</v>
      </c>
      <c r="X1379" s="1">
        <v>3</v>
      </c>
      <c r="Y1379" s="1">
        <v>279</v>
      </c>
      <c r="Z1379" s="1">
        <v>154</v>
      </c>
      <c r="AA1379" s="1"/>
      <c r="AB1379" s="1"/>
      <c r="AC1379" s="1">
        <v>13.156886100769043</v>
      </c>
      <c r="AD1379" s="1">
        <v>21.634061813354492</v>
      </c>
      <c r="AE1379" s="2">
        <v>132</v>
      </c>
      <c r="AF1379" s="1">
        <v>0</v>
      </c>
      <c r="AG1379" s="1">
        <v>0</v>
      </c>
      <c r="AH1379" s="2">
        <v>5.76</v>
      </c>
      <c r="AI1379" s="2">
        <v>10.78</v>
      </c>
      <c r="AJ1379" s="2">
        <v>0</v>
      </c>
      <c r="AK1379" s="2">
        <v>0</v>
      </c>
    </row>
    <row r="1380" spans="1:37" x14ac:dyDescent="0.2">
      <c r="A1380" t="s">
        <v>1378</v>
      </c>
      <c r="B1380" t="s">
        <v>3325</v>
      </c>
      <c r="C1380" s="1">
        <v>662</v>
      </c>
      <c r="D1380" s="1">
        <v>115</v>
      </c>
      <c r="E1380" s="1">
        <v>17.371601104736328</v>
      </c>
      <c r="F1380" s="1">
        <v>108</v>
      </c>
      <c r="G1380" s="1">
        <v>16.314199447631836</v>
      </c>
      <c r="H1380" s="1">
        <v>56</v>
      </c>
      <c r="I1380" s="1">
        <v>8.4592142105102539</v>
      </c>
      <c r="J1380" s="1">
        <v>279</v>
      </c>
      <c r="K1380" s="1">
        <v>42.145015716552734</v>
      </c>
      <c r="L1380" s="1">
        <v>27.338129043579102</v>
      </c>
      <c r="M1380" s="1">
        <v>79.136688232421875</v>
      </c>
      <c r="N1380" s="1">
        <v>2</v>
      </c>
      <c r="O1380" s="1">
        <v>2</v>
      </c>
      <c r="P1380" s="1">
        <v>0</v>
      </c>
      <c r="Q1380" s="1">
        <v>0</v>
      </c>
      <c r="R1380" s="1">
        <v>2</v>
      </c>
      <c r="S1380" s="1">
        <v>0</v>
      </c>
      <c r="T1380" s="1">
        <v>0</v>
      </c>
      <c r="U1380" s="1">
        <v>2</v>
      </c>
      <c r="V1380" s="1">
        <v>0</v>
      </c>
      <c r="W1380" s="1">
        <v>0</v>
      </c>
      <c r="X1380" s="1">
        <v>2</v>
      </c>
      <c r="Y1380" s="1">
        <v>139.5</v>
      </c>
      <c r="Z1380" s="1">
        <v>57.5</v>
      </c>
      <c r="AA1380" s="1"/>
      <c r="AB1380" s="1"/>
      <c r="AC1380" s="1">
        <v>13.669064521789551</v>
      </c>
      <c r="AD1380" s="1">
        <v>39.568344116210938</v>
      </c>
      <c r="AE1380" s="2">
        <v>11</v>
      </c>
      <c r="AF1380" s="1">
        <v>0</v>
      </c>
      <c r="AG1380" s="1">
        <v>0</v>
      </c>
      <c r="AH1380" s="2">
        <v>0.75</v>
      </c>
      <c r="AI1380" s="2">
        <v>4.51</v>
      </c>
      <c r="AJ1380" s="2">
        <v>0</v>
      </c>
      <c r="AK1380" s="2">
        <v>0</v>
      </c>
    </row>
    <row r="1381" spans="1:37" x14ac:dyDescent="0.2">
      <c r="A1381" t="s">
        <v>1379</v>
      </c>
      <c r="B1381" t="s">
        <v>4407</v>
      </c>
      <c r="C1381" s="1">
        <v>986</v>
      </c>
      <c r="D1381" s="1">
        <v>185</v>
      </c>
      <c r="E1381" s="1">
        <v>18.762678146362305</v>
      </c>
      <c r="F1381" s="1">
        <v>223</v>
      </c>
      <c r="G1381" s="1">
        <v>22.616632461547852</v>
      </c>
      <c r="H1381" s="1">
        <v>87</v>
      </c>
      <c r="I1381" s="1">
        <v>8.8235292434692383</v>
      </c>
      <c r="J1381" s="1">
        <v>495</v>
      </c>
      <c r="K1381" s="1">
        <v>50.202838897705078</v>
      </c>
      <c r="L1381" s="1">
        <v>38.497653961181641</v>
      </c>
      <c r="M1381" s="1">
        <v>67.840377807617188</v>
      </c>
      <c r="N1381" s="1">
        <v>3</v>
      </c>
      <c r="O1381" s="1">
        <v>3</v>
      </c>
      <c r="P1381" s="1">
        <v>0</v>
      </c>
      <c r="Q1381" s="1">
        <v>0</v>
      </c>
      <c r="R1381" s="1">
        <v>3</v>
      </c>
      <c r="S1381" s="1">
        <v>0</v>
      </c>
      <c r="T1381" s="1">
        <v>0</v>
      </c>
      <c r="U1381" s="1">
        <v>3</v>
      </c>
      <c r="V1381" s="1">
        <v>0</v>
      </c>
      <c r="W1381" s="1">
        <v>0</v>
      </c>
      <c r="X1381" s="1">
        <v>3</v>
      </c>
      <c r="Y1381" s="1">
        <v>165</v>
      </c>
      <c r="Z1381" s="1">
        <v>61.666667938232422</v>
      </c>
      <c r="AA1381" s="1"/>
      <c r="AB1381" s="1"/>
      <c r="AC1381" s="1">
        <v>12.832551002502441</v>
      </c>
      <c r="AD1381" s="1">
        <v>22.613458633422852</v>
      </c>
      <c r="AE1381" s="2">
        <v>7</v>
      </c>
      <c r="AF1381" s="1">
        <v>0</v>
      </c>
      <c r="AG1381" s="1">
        <v>0</v>
      </c>
      <c r="AH1381" s="2">
        <v>0</v>
      </c>
      <c r="AI1381" s="2">
        <v>4.63</v>
      </c>
      <c r="AJ1381" s="2">
        <v>0</v>
      </c>
      <c r="AK1381" s="2">
        <v>0</v>
      </c>
    </row>
    <row r="1382" spans="1:37" x14ac:dyDescent="0.2">
      <c r="A1382" t="s">
        <v>1380</v>
      </c>
      <c r="B1382" t="s">
        <v>4658</v>
      </c>
      <c r="C1382" s="1">
        <v>1316</v>
      </c>
      <c r="D1382" s="1">
        <v>223</v>
      </c>
      <c r="E1382" s="1">
        <v>16.945289611816406</v>
      </c>
      <c r="F1382" s="1">
        <v>312</v>
      </c>
      <c r="G1382" s="1">
        <v>23.708206176757812</v>
      </c>
      <c r="H1382" s="1">
        <v>133</v>
      </c>
      <c r="I1382" s="1">
        <v>10.106383323669434</v>
      </c>
      <c r="J1382" s="1">
        <v>668</v>
      </c>
      <c r="K1382" s="1">
        <v>50.759880065917969</v>
      </c>
      <c r="L1382" s="1">
        <v>25.127334594726562</v>
      </c>
      <c r="M1382" s="1">
        <v>77.928695678710938</v>
      </c>
      <c r="N1382" s="1">
        <v>2</v>
      </c>
      <c r="O1382" s="1">
        <v>2</v>
      </c>
      <c r="P1382" s="1">
        <v>0</v>
      </c>
      <c r="Q1382" s="1">
        <v>0</v>
      </c>
      <c r="R1382" s="1">
        <v>2</v>
      </c>
      <c r="S1382" s="1">
        <v>0</v>
      </c>
      <c r="T1382" s="1">
        <v>0</v>
      </c>
      <c r="U1382" s="1">
        <v>2</v>
      </c>
      <c r="V1382" s="1">
        <v>0</v>
      </c>
      <c r="W1382" s="1">
        <v>0</v>
      </c>
      <c r="X1382" s="1">
        <v>2</v>
      </c>
      <c r="Y1382" s="1">
        <v>334</v>
      </c>
      <c r="Z1382" s="1">
        <v>111.5</v>
      </c>
      <c r="AA1382" s="1"/>
      <c r="AB1382" s="1"/>
      <c r="AC1382" s="1">
        <v>12.563667297363281</v>
      </c>
      <c r="AD1382" s="1">
        <v>38.964347839355469</v>
      </c>
      <c r="AE1382" s="2">
        <v>8</v>
      </c>
      <c r="AF1382" s="1">
        <v>0</v>
      </c>
      <c r="AG1382" s="1">
        <v>0</v>
      </c>
      <c r="AH1382" s="2">
        <v>7.88</v>
      </c>
      <c r="AI1382" s="2">
        <v>13.3</v>
      </c>
      <c r="AJ1382" s="2">
        <v>0.99</v>
      </c>
      <c r="AK1382" s="2">
        <v>0</v>
      </c>
    </row>
    <row r="1383" spans="1:37" x14ac:dyDescent="0.2">
      <c r="A1383" t="s">
        <v>1381</v>
      </c>
      <c r="B1383" t="s">
        <v>3326</v>
      </c>
      <c r="C1383" s="1">
        <v>403</v>
      </c>
      <c r="D1383" s="1">
        <v>74</v>
      </c>
      <c r="E1383" s="1">
        <v>18.362283706665039</v>
      </c>
      <c r="F1383" s="1">
        <v>84</v>
      </c>
      <c r="G1383" s="1">
        <v>20.843671798706055</v>
      </c>
      <c r="H1383" s="1">
        <v>23</v>
      </c>
      <c r="I1383" s="1">
        <v>5.7071962356567383</v>
      </c>
      <c r="J1383" s="1">
        <v>181</v>
      </c>
      <c r="K1383" s="1">
        <v>44.913150787353516</v>
      </c>
      <c r="L1383" s="1">
        <v>14.193548202514648</v>
      </c>
      <c r="M1383" s="1">
        <v>94.838706970214844</v>
      </c>
      <c r="N1383" s="1">
        <v>2</v>
      </c>
      <c r="O1383" s="1">
        <v>2</v>
      </c>
      <c r="P1383" s="1">
        <v>0</v>
      </c>
      <c r="Q1383" s="1">
        <v>0</v>
      </c>
      <c r="R1383" s="1">
        <v>2</v>
      </c>
      <c r="S1383" s="1">
        <v>0</v>
      </c>
      <c r="T1383" s="1">
        <v>0</v>
      </c>
      <c r="U1383" s="1">
        <v>2</v>
      </c>
      <c r="V1383" s="1">
        <v>0</v>
      </c>
      <c r="W1383" s="1">
        <v>0</v>
      </c>
      <c r="X1383" s="1">
        <v>2</v>
      </c>
      <c r="Y1383" s="1">
        <v>90.5</v>
      </c>
      <c r="Z1383" s="1">
        <v>37</v>
      </c>
      <c r="AA1383" s="1"/>
      <c r="AB1383" s="1"/>
      <c r="AC1383" s="1">
        <v>7.0967741012573242</v>
      </c>
      <c r="AD1383" s="1">
        <v>47.419353485107422</v>
      </c>
      <c r="AE1383" s="2">
        <v>2</v>
      </c>
      <c r="AF1383" s="1">
        <v>0</v>
      </c>
      <c r="AG1383" s="1">
        <v>0</v>
      </c>
      <c r="AH1383" s="2">
        <v>0</v>
      </c>
      <c r="AI1383" s="2">
        <v>0.42</v>
      </c>
      <c r="AJ1383" s="2">
        <v>0</v>
      </c>
      <c r="AK1383" s="2">
        <v>0</v>
      </c>
    </row>
    <row r="1384" spans="1:37" x14ac:dyDescent="0.2">
      <c r="A1384" t="s">
        <v>1382</v>
      </c>
      <c r="B1384" t="s">
        <v>3327</v>
      </c>
      <c r="C1384" s="1">
        <v>1645</v>
      </c>
      <c r="D1384" s="1">
        <v>460</v>
      </c>
      <c r="E1384" s="1">
        <v>27.963525772094727</v>
      </c>
      <c r="F1384" s="1">
        <v>146</v>
      </c>
      <c r="G1384" s="1">
        <v>8.8753795623779297</v>
      </c>
      <c r="H1384" s="1">
        <v>119</v>
      </c>
      <c r="I1384" s="1">
        <v>7.2340426445007324</v>
      </c>
      <c r="J1384" s="1">
        <v>725</v>
      </c>
      <c r="K1384" s="1">
        <v>44.072948455810547</v>
      </c>
      <c r="L1384" s="1">
        <v>24.693519592285156</v>
      </c>
      <c r="M1384" s="1">
        <v>84.763572692871094</v>
      </c>
      <c r="N1384" s="1">
        <v>2</v>
      </c>
      <c r="O1384" s="1">
        <v>2</v>
      </c>
      <c r="P1384" s="1">
        <v>0</v>
      </c>
      <c r="Q1384" s="1">
        <v>0</v>
      </c>
      <c r="R1384" s="1">
        <v>2</v>
      </c>
      <c r="S1384" s="1">
        <v>0</v>
      </c>
      <c r="T1384" s="1">
        <v>0</v>
      </c>
      <c r="U1384" s="1">
        <v>2</v>
      </c>
      <c r="V1384" s="1">
        <v>0</v>
      </c>
      <c r="W1384" s="1">
        <v>0</v>
      </c>
      <c r="X1384" s="1">
        <v>2</v>
      </c>
      <c r="Y1384" s="1">
        <v>362.5</v>
      </c>
      <c r="Z1384" s="1">
        <v>230</v>
      </c>
      <c r="AA1384" s="1"/>
      <c r="AB1384" s="1"/>
      <c r="AC1384" s="1">
        <v>12.346759796142578</v>
      </c>
      <c r="AD1384" s="1">
        <v>42.381786346435547</v>
      </c>
      <c r="AE1384" s="2">
        <v>79</v>
      </c>
      <c r="AF1384" s="1">
        <v>0</v>
      </c>
      <c r="AG1384" s="1">
        <v>0</v>
      </c>
      <c r="AH1384" s="2">
        <v>0</v>
      </c>
      <c r="AI1384" s="2">
        <v>0</v>
      </c>
      <c r="AJ1384" s="2">
        <v>0</v>
      </c>
      <c r="AK1384" s="2">
        <v>0</v>
      </c>
    </row>
    <row r="1385" spans="1:37" x14ac:dyDescent="0.2">
      <c r="A1385" t="s">
        <v>1383</v>
      </c>
      <c r="B1385" t="s">
        <v>3328</v>
      </c>
      <c r="C1385" s="1">
        <v>13200</v>
      </c>
      <c r="D1385" s="1">
        <v>2619</v>
      </c>
      <c r="E1385" s="1">
        <v>19.840909957885742</v>
      </c>
      <c r="F1385" s="1">
        <v>695</v>
      </c>
      <c r="G1385" s="1">
        <v>5.2651515007019043</v>
      </c>
      <c r="H1385" s="1">
        <v>419</v>
      </c>
      <c r="I1385" s="1">
        <v>3.1742424964904785</v>
      </c>
      <c r="J1385" s="1">
        <v>3733</v>
      </c>
      <c r="K1385" s="1">
        <v>28.280303955078125</v>
      </c>
      <c r="L1385" s="1">
        <v>58.017112731933594</v>
      </c>
      <c r="M1385" s="1">
        <v>48.195686340332031</v>
      </c>
      <c r="N1385" s="1">
        <v>9</v>
      </c>
      <c r="O1385" s="1">
        <v>9</v>
      </c>
      <c r="P1385" s="1">
        <v>0</v>
      </c>
      <c r="Q1385" s="1">
        <v>0</v>
      </c>
      <c r="R1385" s="1">
        <v>6</v>
      </c>
      <c r="S1385" s="1">
        <v>3</v>
      </c>
      <c r="T1385" s="1">
        <v>0</v>
      </c>
      <c r="U1385" s="1">
        <v>9</v>
      </c>
      <c r="V1385" s="1">
        <v>0</v>
      </c>
      <c r="W1385" s="1">
        <v>1</v>
      </c>
      <c r="X1385" s="1">
        <v>8</v>
      </c>
      <c r="Y1385" s="1">
        <v>414.77777099609375</v>
      </c>
      <c r="Z1385" s="1">
        <v>291</v>
      </c>
      <c r="AA1385" s="1"/>
      <c r="AB1385" s="1"/>
      <c r="AC1385" s="1">
        <v>6.4463458061218262</v>
      </c>
      <c r="AD1385" s="1">
        <v>5.3550763130187988</v>
      </c>
      <c r="AE1385" s="2">
        <v>811</v>
      </c>
      <c r="AF1385" s="1">
        <v>0</v>
      </c>
      <c r="AG1385" s="1">
        <v>0</v>
      </c>
      <c r="AH1385" s="2">
        <v>3.79</v>
      </c>
      <c r="AI1385" s="2">
        <v>27.23</v>
      </c>
      <c r="AJ1385" s="2">
        <v>1.5</v>
      </c>
      <c r="AK1385" s="2">
        <v>0</v>
      </c>
    </row>
    <row r="1386" spans="1:37" x14ac:dyDescent="0.2">
      <c r="A1386" t="s">
        <v>1384</v>
      </c>
      <c r="B1386" t="s">
        <v>3329</v>
      </c>
      <c r="C1386" s="1">
        <v>365</v>
      </c>
      <c r="D1386" s="1">
        <v>74</v>
      </c>
      <c r="E1386" s="1">
        <v>20.27397346496582</v>
      </c>
      <c r="F1386" s="1">
        <v>77</v>
      </c>
      <c r="G1386" s="1">
        <v>21.095890045166016</v>
      </c>
      <c r="H1386" s="1">
        <v>39</v>
      </c>
      <c r="I1386" s="1">
        <v>10.684931755065918</v>
      </c>
      <c r="J1386" s="1">
        <v>190</v>
      </c>
      <c r="K1386" s="1">
        <v>52.054794311523438</v>
      </c>
      <c r="L1386" s="1">
        <v>27.464788436889648</v>
      </c>
      <c r="M1386" s="1">
        <v>82.394363403320312</v>
      </c>
      <c r="N1386" s="1">
        <v>2</v>
      </c>
      <c r="O1386" s="1">
        <v>2</v>
      </c>
      <c r="P1386" s="1">
        <v>0</v>
      </c>
      <c r="Q1386" s="1">
        <v>0</v>
      </c>
      <c r="R1386" s="1">
        <v>2</v>
      </c>
      <c r="S1386" s="1">
        <v>0</v>
      </c>
      <c r="T1386" s="1">
        <v>0</v>
      </c>
      <c r="U1386" s="1">
        <v>2</v>
      </c>
      <c r="V1386" s="1">
        <v>0</v>
      </c>
      <c r="W1386" s="1">
        <v>0</v>
      </c>
      <c r="X1386" s="1">
        <v>2</v>
      </c>
      <c r="Y1386" s="1">
        <v>95</v>
      </c>
      <c r="Z1386" s="1">
        <v>37</v>
      </c>
      <c r="AA1386" s="1"/>
      <c r="AB1386" s="1"/>
      <c r="AC1386" s="1">
        <v>13.732394218444824</v>
      </c>
      <c r="AD1386" s="1">
        <v>41.197181701660156</v>
      </c>
      <c r="AE1386" s="2">
        <v>17</v>
      </c>
      <c r="AF1386" s="1">
        <v>0</v>
      </c>
      <c r="AG1386" s="1">
        <v>0</v>
      </c>
      <c r="AH1386" s="2">
        <v>0</v>
      </c>
      <c r="AI1386" s="2">
        <v>1.18</v>
      </c>
      <c r="AJ1386" s="2">
        <v>0</v>
      </c>
      <c r="AK1386" s="2">
        <v>0</v>
      </c>
    </row>
    <row r="1387" spans="1:37" x14ac:dyDescent="0.2">
      <c r="A1387" t="s">
        <v>1385</v>
      </c>
      <c r="B1387" t="s">
        <v>3330</v>
      </c>
      <c r="C1387" s="1">
        <v>10860</v>
      </c>
      <c r="D1387" s="1">
        <v>2565</v>
      </c>
      <c r="E1387" s="1">
        <v>23.618783950805664</v>
      </c>
      <c r="F1387" s="1">
        <v>1133</v>
      </c>
      <c r="G1387" s="1">
        <v>10.432781219482422</v>
      </c>
      <c r="H1387" s="1">
        <v>1164</v>
      </c>
      <c r="I1387" s="1">
        <v>10.718232154846191</v>
      </c>
      <c r="J1387" s="1">
        <v>4862</v>
      </c>
      <c r="K1387" s="1">
        <v>44.769798278808594</v>
      </c>
      <c r="L1387" s="1">
        <v>26.457399368286133</v>
      </c>
      <c r="M1387" s="1">
        <v>82.934730529785156</v>
      </c>
      <c r="N1387" s="1">
        <v>2</v>
      </c>
      <c r="O1387" s="1">
        <v>2</v>
      </c>
      <c r="P1387" s="1">
        <v>0</v>
      </c>
      <c r="Q1387" s="1">
        <v>0</v>
      </c>
      <c r="R1387" s="1">
        <v>2</v>
      </c>
      <c r="S1387" s="1">
        <v>0</v>
      </c>
      <c r="T1387" s="1">
        <v>0</v>
      </c>
      <c r="U1387" s="1">
        <v>2</v>
      </c>
      <c r="V1387" s="1">
        <v>0</v>
      </c>
      <c r="W1387" s="1">
        <v>0</v>
      </c>
      <c r="X1387" s="1">
        <v>2</v>
      </c>
      <c r="Y1387" s="1">
        <v>2431</v>
      </c>
      <c r="Z1387" s="1">
        <v>1282.5</v>
      </c>
      <c r="AA1387" s="1"/>
      <c r="AB1387" s="1"/>
      <c r="AC1387" s="1">
        <v>13.228699684143066</v>
      </c>
      <c r="AD1387" s="1">
        <v>41.467365264892578</v>
      </c>
      <c r="AE1387" s="2">
        <v>74</v>
      </c>
      <c r="AF1387" s="1">
        <v>0</v>
      </c>
      <c r="AG1387" s="1">
        <v>0</v>
      </c>
      <c r="AH1387" s="2">
        <v>0.37</v>
      </c>
      <c r="AI1387" s="2">
        <v>5.58</v>
      </c>
      <c r="AJ1387" s="2">
        <v>0</v>
      </c>
      <c r="AK1387" s="2">
        <v>0</v>
      </c>
    </row>
    <row r="1388" spans="1:37" x14ac:dyDescent="0.2">
      <c r="A1388" t="s">
        <v>1386</v>
      </c>
      <c r="B1388" t="s">
        <v>3331</v>
      </c>
      <c r="C1388" s="1">
        <v>3720</v>
      </c>
      <c r="D1388" s="1">
        <v>841</v>
      </c>
      <c r="E1388" s="1">
        <v>22.607526779174805</v>
      </c>
      <c r="F1388" s="1">
        <v>410</v>
      </c>
      <c r="G1388" s="1">
        <v>11.021505355834961</v>
      </c>
      <c r="H1388" s="1">
        <v>253</v>
      </c>
      <c r="I1388" s="1">
        <v>6.8010754585266113</v>
      </c>
      <c r="J1388" s="1">
        <v>1504</v>
      </c>
      <c r="K1388" s="1">
        <v>40.430107116699219</v>
      </c>
      <c r="L1388" s="1">
        <v>34.271286010742188</v>
      </c>
      <c r="M1388" s="1">
        <v>73.088020324707031</v>
      </c>
      <c r="N1388" s="1">
        <v>4</v>
      </c>
      <c r="O1388" s="1">
        <v>3</v>
      </c>
      <c r="P1388" s="1">
        <v>1</v>
      </c>
      <c r="Q1388" s="1">
        <v>1</v>
      </c>
      <c r="R1388" s="1">
        <v>4</v>
      </c>
      <c r="S1388" s="1">
        <v>0</v>
      </c>
      <c r="T1388" s="1">
        <v>0</v>
      </c>
      <c r="U1388" s="1">
        <v>4</v>
      </c>
      <c r="V1388" s="1">
        <v>0</v>
      </c>
      <c r="W1388" s="1">
        <v>1</v>
      </c>
      <c r="X1388" s="1">
        <v>3</v>
      </c>
      <c r="Y1388" s="1">
        <v>376</v>
      </c>
      <c r="Z1388" s="1">
        <v>280.33334350585938</v>
      </c>
      <c r="AA1388" s="1">
        <v>410</v>
      </c>
      <c r="AB1388" s="1">
        <v>253</v>
      </c>
      <c r="AC1388" s="1">
        <v>8.5678215026855469</v>
      </c>
      <c r="AD1388" s="1">
        <v>18.272005081176758</v>
      </c>
      <c r="AE1388" s="2">
        <v>113</v>
      </c>
      <c r="AF1388" s="1">
        <v>135</v>
      </c>
      <c r="AG1388" s="1">
        <v>69</v>
      </c>
      <c r="AH1388" s="2">
        <v>0</v>
      </c>
      <c r="AI1388" s="2">
        <v>1.92</v>
      </c>
      <c r="AJ1388" s="2">
        <v>0</v>
      </c>
      <c r="AK1388" s="2">
        <v>0</v>
      </c>
    </row>
    <row r="1389" spans="1:37" x14ac:dyDescent="0.2">
      <c r="A1389" t="s">
        <v>1387</v>
      </c>
      <c r="B1389" t="s">
        <v>3332</v>
      </c>
      <c r="C1389" s="1">
        <v>2951</v>
      </c>
      <c r="D1389" s="1">
        <v>728</v>
      </c>
      <c r="E1389" s="1">
        <v>24.66960334777832</v>
      </c>
      <c r="F1389" s="1">
        <v>317</v>
      </c>
      <c r="G1389" s="1">
        <v>10.742121696472168</v>
      </c>
      <c r="H1389" s="1">
        <v>154</v>
      </c>
      <c r="I1389" s="1">
        <v>5.2185697555541992</v>
      </c>
      <c r="J1389" s="1">
        <v>1199</v>
      </c>
      <c r="K1389" s="1">
        <v>40.630294799804688</v>
      </c>
      <c r="L1389" s="1">
        <v>13.998250007629395</v>
      </c>
      <c r="M1389" s="1">
        <v>95.01312255859375</v>
      </c>
      <c r="N1389" s="1">
        <v>3</v>
      </c>
      <c r="O1389" s="1">
        <v>3</v>
      </c>
      <c r="P1389" s="1">
        <v>0</v>
      </c>
      <c r="Q1389" s="1">
        <v>0</v>
      </c>
      <c r="R1389" s="1">
        <v>3</v>
      </c>
      <c r="S1389" s="1">
        <v>0</v>
      </c>
      <c r="T1389" s="1">
        <v>0</v>
      </c>
      <c r="U1389" s="1">
        <v>3</v>
      </c>
      <c r="V1389" s="1">
        <v>0</v>
      </c>
      <c r="W1389" s="1">
        <v>0</v>
      </c>
      <c r="X1389" s="1">
        <v>3</v>
      </c>
      <c r="Y1389" s="1">
        <v>399.66665649414062</v>
      </c>
      <c r="Z1389" s="1">
        <v>242.66667175292969</v>
      </c>
      <c r="AA1389" s="1"/>
      <c r="AB1389" s="1"/>
      <c r="AC1389" s="1">
        <v>4.6660833358764648</v>
      </c>
      <c r="AD1389" s="1">
        <v>31.671041488647461</v>
      </c>
      <c r="AE1389" s="2">
        <v>12</v>
      </c>
      <c r="AF1389" s="1">
        <v>0</v>
      </c>
      <c r="AG1389" s="1">
        <v>0</v>
      </c>
      <c r="AH1389" s="2">
        <v>0.61</v>
      </c>
      <c r="AI1389" s="2">
        <v>3.03</v>
      </c>
      <c r="AJ1389" s="2">
        <v>0</v>
      </c>
      <c r="AK1389" s="2">
        <v>0</v>
      </c>
    </row>
    <row r="1390" spans="1:37" x14ac:dyDescent="0.2">
      <c r="A1390" t="s">
        <v>1388</v>
      </c>
      <c r="B1390" t="s">
        <v>3333</v>
      </c>
      <c r="C1390" s="1">
        <v>2242</v>
      </c>
      <c r="D1390" s="1">
        <v>452</v>
      </c>
      <c r="E1390" s="1">
        <v>20.16057014465332</v>
      </c>
      <c r="F1390" s="1">
        <v>292</v>
      </c>
      <c r="G1390" s="1">
        <v>13.024085998535156</v>
      </c>
      <c r="H1390" s="1">
        <v>160</v>
      </c>
      <c r="I1390" s="1">
        <v>7.1364850997924805</v>
      </c>
      <c r="J1390" s="1">
        <v>904</v>
      </c>
      <c r="K1390" s="1">
        <v>40.321140289306641</v>
      </c>
      <c r="L1390" s="1">
        <v>48.228572845458984</v>
      </c>
      <c r="M1390" s="1">
        <v>58.400001525878906</v>
      </c>
      <c r="N1390" s="1">
        <v>2</v>
      </c>
      <c r="O1390" s="1">
        <v>2</v>
      </c>
      <c r="P1390" s="1">
        <v>0</v>
      </c>
      <c r="Q1390" s="1">
        <v>0</v>
      </c>
      <c r="R1390" s="1">
        <v>2</v>
      </c>
      <c r="S1390" s="1">
        <v>0</v>
      </c>
      <c r="T1390" s="1">
        <v>0</v>
      </c>
      <c r="U1390" s="1">
        <v>2</v>
      </c>
      <c r="V1390" s="1">
        <v>0</v>
      </c>
      <c r="W1390" s="1">
        <v>0</v>
      </c>
      <c r="X1390" s="1">
        <v>2</v>
      </c>
      <c r="Y1390" s="1">
        <v>452</v>
      </c>
      <c r="Z1390" s="1">
        <v>226</v>
      </c>
      <c r="AA1390" s="1"/>
      <c r="AB1390" s="1"/>
      <c r="AC1390" s="1">
        <v>24.114286422729492</v>
      </c>
      <c r="AD1390" s="1">
        <v>29.200000762939453</v>
      </c>
      <c r="AE1390" s="2">
        <v>161</v>
      </c>
      <c r="AF1390" s="1">
        <v>0</v>
      </c>
      <c r="AG1390" s="1">
        <v>0</v>
      </c>
      <c r="AH1390" s="2">
        <v>1.96</v>
      </c>
      <c r="AI1390" s="2">
        <v>8.24</v>
      </c>
      <c r="AJ1390" s="2">
        <v>0</v>
      </c>
      <c r="AK1390" s="2">
        <v>0</v>
      </c>
    </row>
    <row r="1391" spans="1:37" x14ac:dyDescent="0.2">
      <c r="A1391" t="s">
        <v>1389</v>
      </c>
      <c r="B1391" t="s">
        <v>3334</v>
      </c>
      <c r="C1391" s="1">
        <v>2940</v>
      </c>
      <c r="D1391" s="1">
        <v>697</v>
      </c>
      <c r="E1391" s="1">
        <v>23.707483291625977</v>
      </c>
      <c r="F1391" s="1">
        <v>366</v>
      </c>
      <c r="G1391" s="1">
        <v>12.448979377746582</v>
      </c>
      <c r="H1391" s="1">
        <v>265</v>
      </c>
      <c r="I1391" s="1">
        <v>9.0136051177978516</v>
      </c>
      <c r="J1391" s="1">
        <v>1328</v>
      </c>
      <c r="K1391" s="1">
        <v>45.170066833496094</v>
      </c>
      <c r="L1391" s="1">
        <v>22.714931488037109</v>
      </c>
      <c r="M1391" s="1">
        <v>85.70135498046875</v>
      </c>
      <c r="N1391" s="1">
        <v>3</v>
      </c>
      <c r="O1391" s="1">
        <v>3</v>
      </c>
      <c r="P1391" s="1">
        <v>0</v>
      </c>
      <c r="Q1391" s="1">
        <v>0</v>
      </c>
      <c r="R1391" s="1">
        <v>3</v>
      </c>
      <c r="S1391" s="1">
        <v>0</v>
      </c>
      <c r="T1391" s="1">
        <v>0</v>
      </c>
      <c r="U1391" s="1">
        <v>3</v>
      </c>
      <c r="V1391" s="1">
        <v>0</v>
      </c>
      <c r="W1391" s="1">
        <v>0</v>
      </c>
      <c r="X1391" s="1">
        <v>3</v>
      </c>
      <c r="Y1391" s="1">
        <v>442.66665649414062</v>
      </c>
      <c r="Z1391" s="1">
        <v>232.33332824707031</v>
      </c>
      <c r="AA1391" s="1"/>
      <c r="AB1391" s="1"/>
      <c r="AC1391" s="1">
        <v>7.5716438293457031</v>
      </c>
      <c r="AD1391" s="1">
        <v>28.567117691040039</v>
      </c>
      <c r="AE1391" s="2">
        <v>178</v>
      </c>
      <c r="AF1391" s="1">
        <v>0</v>
      </c>
      <c r="AG1391" s="1">
        <v>0</v>
      </c>
      <c r="AH1391" s="2">
        <v>0</v>
      </c>
      <c r="AI1391" s="2">
        <v>18.64</v>
      </c>
      <c r="AJ1391" s="2">
        <v>0</v>
      </c>
      <c r="AK1391" s="2">
        <v>0</v>
      </c>
    </row>
    <row r="1392" spans="1:37" x14ac:dyDescent="0.2">
      <c r="A1392" t="s">
        <v>1390</v>
      </c>
      <c r="B1392" t="s">
        <v>3335</v>
      </c>
      <c r="C1392" s="1">
        <v>1182</v>
      </c>
      <c r="D1392" s="1">
        <v>227</v>
      </c>
      <c r="E1392" s="1">
        <v>19.204738616943359</v>
      </c>
      <c r="F1392" s="1">
        <v>196</v>
      </c>
      <c r="G1392" s="1">
        <v>16.582063674926758</v>
      </c>
      <c r="H1392" s="1">
        <v>83</v>
      </c>
      <c r="I1392" s="1">
        <v>7.0219964981079102</v>
      </c>
      <c r="J1392" s="1">
        <v>506</v>
      </c>
      <c r="K1392" s="1">
        <v>42.808799743652344</v>
      </c>
      <c r="L1392" s="1">
        <v>14.102563858032227</v>
      </c>
      <c r="M1392" s="1">
        <v>92.948715209960938</v>
      </c>
      <c r="N1392" s="1">
        <v>2</v>
      </c>
      <c r="O1392" s="1">
        <v>2</v>
      </c>
      <c r="P1392" s="1">
        <v>0</v>
      </c>
      <c r="Q1392" s="1">
        <v>0</v>
      </c>
      <c r="R1392" s="1">
        <v>2</v>
      </c>
      <c r="S1392" s="1">
        <v>0</v>
      </c>
      <c r="T1392" s="1">
        <v>0</v>
      </c>
      <c r="U1392" s="1">
        <v>2</v>
      </c>
      <c r="V1392" s="1">
        <v>0</v>
      </c>
      <c r="W1392" s="1">
        <v>0</v>
      </c>
      <c r="X1392" s="1">
        <v>2</v>
      </c>
      <c r="Y1392" s="1">
        <v>253</v>
      </c>
      <c r="Z1392" s="1">
        <v>113.5</v>
      </c>
      <c r="AA1392" s="1"/>
      <c r="AB1392" s="1"/>
      <c r="AC1392" s="1">
        <v>7.0512819290161133</v>
      </c>
      <c r="AD1392" s="1">
        <v>46.474357604980469</v>
      </c>
      <c r="AE1392" s="2">
        <v>29</v>
      </c>
      <c r="AF1392" s="1">
        <v>0</v>
      </c>
      <c r="AG1392" s="1">
        <v>0</v>
      </c>
      <c r="AH1392" s="2">
        <v>0</v>
      </c>
      <c r="AI1392" s="2">
        <v>5.0599999999999996</v>
      </c>
      <c r="AJ1392" s="2">
        <v>0.56000000000000005</v>
      </c>
      <c r="AK1392" s="2">
        <v>0</v>
      </c>
    </row>
    <row r="1393" spans="1:37" x14ac:dyDescent="0.2">
      <c r="A1393" t="s">
        <v>1391</v>
      </c>
      <c r="B1393" t="s">
        <v>3336</v>
      </c>
      <c r="C1393" s="1">
        <v>595</v>
      </c>
      <c r="D1393" s="1">
        <v>129</v>
      </c>
      <c r="E1393" s="1">
        <v>21.680671691894531</v>
      </c>
      <c r="F1393" s="1">
        <v>87</v>
      </c>
      <c r="G1393" s="1">
        <v>14.621849060058594</v>
      </c>
      <c r="H1393" s="1">
        <v>58</v>
      </c>
      <c r="I1393" s="1">
        <v>9.747899055480957</v>
      </c>
      <c r="J1393" s="1">
        <v>274</v>
      </c>
      <c r="K1393" s="1">
        <v>46.050418853759766</v>
      </c>
      <c r="L1393" s="1">
        <v>23.376623153686523</v>
      </c>
      <c r="M1393" s="1">
        <v>81.818183898925781</v>
      </c>
      <c r="N1393" s="1">
        <v>2</v>
      </c>
      <c r="O1393" s="1">
        <v>2</v>
      </c>
      <c r="P1393" s="1">
        <v>0</v>
      </c>
      <c r="Q1393" s="1">
        <v>0</v>
      </c>
      <c r="R1393" s="1">
        <v>2</v>
      </c>
      <c r="S1393" s="1">
        <v>0</v>
      </c>
      <c r="T1393" s="1">
        <v>0</v>
      </c>
      <c r="U1393" s="1">
        <v>2</v>
      </c>
      <c r="V1393" s="1">
        <v>0</v>
      </c>
      <c r="W1393" s="1">
        <v>0</v>
      </c>
      <c r="X1393" s="1">
        <v>2</v>
      </c>
      <c r="Y1393" s="1">
        <v>137</v>
      </c>
      <c r="Z1393" s="1">
        <v>64.5</v>
      </c>
      <c r="AA1393" s="1"/>
      <c r="AB1393" s="1"/>
      <c r="AC1393" s="1">
        <v>11.688311576843262</v>
      </c>
      <c r="AD1393" s="1">
        <v>40.909091949462891</v>
      </c>
      <c r="AE1393" s="2">
        <v>0</v>
      </c>
      <c r="AF1393" s="1">
        <v>0</v>
      </c>
      <c r="AG1393" s="1">
        <v>0</v>
      </c>
      <c r="AH1393" s="2">
        <v>0</v>
      </c>
      <c r="AI1393" s="2">
        <v>12.5</v>
      </c>
      <c r="AJ1393" s="2">
        <v>0</v>
      </c>
      <c r="AK1393" s="2">
        <v>0</v>
      </c>
    </row>
    <row r="1394" spans="1:37" x14ac:dyDescent="0.2">
      <c r="A1394" t="s">
        <v>1392</v>
      </c>
      <c r="B1394" t="s">
        <v>3337</v>
      </c>
      <c r="C1394" s="1">
        <v>4794</v>
      </c>
      <c r="D1394" s="1">
        <v>1167</v>
      </c>
      <c r="E1394" s="1">
        <v>24.342927932739258</v>
      </c>
      <c r="F1394" s="1">
        <v>479</v>
      </c>
      <c r="G1394" s="1">
        <v>9.9916563034057617</v>
      </c>
      <c r="H1394" s="1">
        <v>429</v>
      </c>
      <c r="I1394" s="1">
        <v>8.9486856460571289</v>
      </c>
      <c r="J1394" s="1">
        <v>2075</v>
      </c>
      <c r="K1394" s="1">
        <v>43.283271789550781</v>
      </c>
      <c r="L1394" s="1">
        <v>35.521884918212891</v>
      </c>
      <c r="M1394" s="1">
        <v>72.727272033691406</v>
      </c>
      <c r="N1394" s="1">
        <v>5</v>
      </c>
      <c r="O1394" s="1">
        <v>5</v>
      </c>
      <c r="P1394" s="1">
        <v>0</v>
      </c>
      <c r="Q1394" s="1">
        <v>0</v>
      </c>
      <c r="R1394" s="1">
        <v>5</v>
      </c>
      <c r="S1394" s="1">
        <v>0</v>
      </c>
      <c r="T1394" s="1">
        <v>0</v>
      </c>
      <c r="U1394" s="1">
        <v>5</v>
      </c>
      <c r="V1394" s="1">
        <v>0</v>
      </c>
      <c r="W1394" s="1">
        <v>0</v>
      </c>
      <c r="X1394" s="1">
        <v>5</v>
      </c>
      <c r="Y1394" s="1">
        <v>415</v>
      </c>
      <c r="Z1394" s="1">
        <v>233.39999389648438</v>
      </c>
      <c r="AA1394" s="1"/>
      <c r="AB1394" s="1"/>
      <c r="AC1394" s="1">
        <v>7.1043767929077148</v>
      </c>
      <c r="AD1394" s="1">
        <v>14.545454025268555</v>
      </c>
      <c r="AE1394" s="2">
        <v>348</v>
      </c>
      <c r="AF1394" s="1">
        <v>0</v>
      </c>
      <c r="AG1394" s="1">
        <v>0</v>
      </c>
      <c r="AH1394" s="2">
        <v>3.89</v>
      </c>
      <c r="AI1394" s="2">
        <v>3.09</v>
      </c>
      <c r="AJ1394" s="2">
        <v>0</v>
      </c>
      <c r="AK1394" s="2">
        <v>0</v>
      </c>
    </row>
    <row r="1395" spans="1:37" x14ac:dyDescent="0.2">
      <c r="A1395" t="s">
        <v>1393</v>
      </c>
      <c r="B1395" t="s">
        <v>4408</v>
      </c>
      <c r="C1395" s="1">
        <v>100402</v>
      </c>
      <c r="D1395" s="1">
        <v>19304</v>
      </c>
      <c r="E1395" s="1">
        <v>19.226709365844727</v>
      </c>
      <c r="F1395" s="1">
        <v>6324</v>
      </c>
      <c r="G1395" s="1">
        <v>6.2986793518066406</v>
      </c>
      <c r="H1395" s="1">
        <v>4615</v>
      </c>
      <c r="I1395" s="1">
        <v>4.5965218544006348</v>
      </c>
      <c r="J1395" s="1">
        <v>30243</v>
      </c>
      <c r="K1395" s="1">
        <v>30.121910095214844</v>
      </c>
      <c r="L1395" s="1">
        <v>62.699676513671875</v>
      </c>
      <c r="M1395" s="1">
        <v>43.274051666259766</v>
      </c>
      <c r="N1395" s="1">
        <v>77</v>
      </c>
      <c r="O1395" s="1">
        <v>76</v>
      </c>
      <c r="P1395" s="1">
        <v>1</v>
      </c>
      <c r="Q1395" s="1">
        <v>2</v>
      </c>
      <c r="R1395" s="1">
        <v>57</v>
      </c>
      <c r="S1395" s="1">
        <v>17</v>
      </c>
      <c r="T1395" s="1">
        <v>3</v>
      </c>
      <c r="U1395" s="1">
        <v>77</v>
      </c>
      <c r="V1395" s="1">
        <v>0</v>
      </c>
      <c r="W1395" s="1">
        <v>11</v>
      </c>
      <c r="X1395" s="1">
        <v>66</v>
      </c>
      <c r="Y1395" s="1">
        <v>392.7662353515625</v>
      </c>
      <c r="Z1395" s="1">
        <v>254</v>
      </c>
      <c r="AA1395" s="1">
        <v>6324</v>
      </c>
      <c r="AB1395" s="1">
        <v>2307.5</v>
      </c>
      <c r="AC1395" s="1">
        <v>0.81428152322769165</v>
      </c>
      <c r="AD1395" s="1">
        <v>0.56200069189071655</v>
      </c>
      <c r="AE1395" s="2">
        <v>780</v>
      </c>
      <c r="AF1395" s="1">
        <v>1442</v>
      </c>
      <c r="AG1395" s="1">
        <v>862</v>
      </c>
      <c r="AH1395" s="2">
        <v>3.33</v>
      </c>
      <c r="AI1395" s="2">
        <v>24.1</v>
      </c>
      <c r="AJ1395" s="2">
        <v>2.1800000000000002</v>
      </c>
      <c r="AK1395" s="2">
        <v>0.17</v>
      </c>
    </row>
    <row r="1396" spans="1:37" x14ac:dyDescent="0.2">
      <c r="A1396" t="s">
        <v>1394</v>
      </c>
      <c r="B1396" t="s">
        <v>3338</v>
      </c>
      <c r="C1396" s="1">
        <v>19079</v>
      </c>
      <c r="D1396" s="1">
        <v>5153</v>
      </c>
      <c r="E1396" s="1">
        <v>27.008752822875977</v>
      </c>
      <c r="F1396" s="1">
        <v>1177</v>
      </c>
      <c r="G1396" s="1">
        <v>6.1690864562988281</v>
      </c>
      <c r="H1396" s="1">
        <v>946</v>
      </c>
      <c r="I1396" s="1">
        <v>4.9583311080932617</v>
      </c>
      <c r="J1396" s="1">
        <v>7276</v>
      </c>
      <c r="K1396" s="1">
        <v>38.13616943359375</v>
      </c>
      <c r="L1396" s="1">
        <v>9.1394567489624023</v>
      </c>
      <c r="M1396" s="1">
        <v>101.11382293701172</v>
      </c>
      <c r="N1396" s="1">
        <v>3</v>
      </c>
      <c r="O1396" s="1">
        <v>3</v>
      </c>
      <c r="P1396" s="1">
        <v>0</v>
      </c>
      <c r="Q1396" s="1">
        <v>0</v>
      </c>
      <c r="R1396" s="1">
        <v>3</v>
      </c>
      <c r="S1396" s="1">
        <v>0</v>
      </c>
      <c r="T1396" s="1">
        <v>0</v>
      </c>
      <c r="U1396" s="1">
        <v>3</v>
      </c>
      <c r="V1396" s="1">
        <v>0</v>
      </c>
      <c r="W1396" s="1">
        <v>0</v>
      </c>
      <c r="X1396" s="1">
        <v>3</v>
      </c>
      <c r="Y1396" s="1">
        <v>2425.333251953125</v>
      </c>
      <c r="Z1396" s="1">
        <v>1717.6666259765625</v>
      </c>
      <c r="AA1396" s="1"/>
      <c r="AB1396" s="1"/>
      <c r="AC1396" s="1">
        <v>3.0464856624603271</v>
      </c>
      <c r="AD1396" s="1">
        <v>33.704608917236328</v>
      </c>
      <c r="AE1396" s="2">
        <v>41</v>
      </c>
      <c r="AF1396" s="1">
        <v>0</v>
      </c>
      <c r="AG1396" s="1">
        <v>0</v>
      </c>
      <c r="AH1396" s="2">
        <v>0</v>
      </c>
      <c r="AI1396" s="2">
        <v>0</v>
      </c>
      <c r="AJ1396" s="2">
        <v>0</v>
      </c>
      <c r="AK1396" s="2">
        <v>0</v>
      </c>
    </row>
    <row r="1397" spans="1:37" x14ac:dyDescent="0.2">
      <c r="A1397" t="s">
        <v>1395</v>
      </c>
      <c r="B1397" t="s">
        <v>3339</v>
      </c>
      <c r="C1397" s="1">
        <v>2891</v>
      </c>
      <c r="D1397" s="1">
        <v>548</v>
      </c>
      <c r="E1397" s="1">
        <v>18.955379486083984</v>
      </c>
      <c r="F1397" s="1">
        <v>419</v>
      </c>
      <c r="G1397" s="1">
        <v>14.493254661560059</v>
      </c>
      <c r="H1397" s="1">
        <v>248</v>
      </c>
      <c r="I1397" s="1">
        <v>8.5783462524414062</v>
      </c>
      <c r="J1397" s="1">
        <v>1215</v>
      </c>
      <c r="K1397" s="1">
        <v>42.026981353759766</v>
      </c>
      <c r="L1397" s="1">
        <v>26.843910217285156</v>
      </c>
      <c r="M1397" s="1">
        <v>78.81646728515625</v>
      </c>
      <c r="N1397" s="1">
        <v>3</v>
      </c>
      <c r="O1397" s="1">
        <v>3</v>
      </c>
      <c r="P1397" s="1">
        <v>0</v>
      </c>
      <c r="Q1397" s="1">
        <v>0</v>
      </c>
      <c r="R1397" s="1">
        <v>3</v>
      </c>
      <c r="S1397" s="1">
        <v>0</v>
      </c>
      <c r="T1397" s="1">
        <v>0</v>
      </c>
      <c r="U1397" s="1">
        <v>3</v>
      </c>
      <c r="V1397" s="1">
        <v>0</v>
      </c>
      <c r="W1397" s="1">
        <v>0</v>
      </c>
      <c r="X1397" s="1">
        <v>3</v>
      </c>
      <c r="Y1397" s="1">
        <v>405</v>
      </c>
      <c r="Z1397" s="1">
        <v>182.66667175292969</v>
      </c>
      <c r="AA1397" s="1"/>
      <c r="AB1397" s="1"/>
      <c r="AC1397" s="1">
        <v>8.9479703903198242</v>
      </c>
      <c r="AD1397" s="1">
        <v>26.27215576171875</v>
      </c>
      <c r="AE1397" s="2">
        <v>116</v>
      </c>
      <c r="AF1397" s="1">
        <v>0</v>
      </c>
      <c r="AG1397" s="1">
        <v>0</v>
      </c>
      <c r="AH1397" s="2">
        <v>0.44</v>
      </c>
      <c r="AI1397" s="2">
        <v>4.1399999999999997</v>
      </c>
      <c r="AJ1397" s="2">
        <v>0</v>
      </c>
      <c r="AK1397" s="2">
        <v>0</v>
      </c>
    </row>
    <row r="1398" spans="1:37" x14ac:dyDescent="0.2">
      <c r="A1398" t="s">
        <v>1396</v>
      </c>
      <c r="B1398" t="s">
        <v>4144</v>
      </c>
      <c r="C1398" s="1">
        <v>2809</v>
      </c>
      <c r="D1398" s="1">
        <v>747</v>
      </c>
      <c r="E1398" s="1">
        <v>26.593093872070312</v>
      </c>
      <c r="F1398" s="1">
        <v>194</v>
      </c>
      <c r="G1398" s="1">
        <v>6.9063725471496582</v>
      </c>
      <c r="H1398" s="1">
        <v>103</v>
      </c>
      <c r="I1398" s="1">
        <v>3.6667852401733398</v>
      </c>
      <c r="J1398" s="1">
        <v>1044</v>
      </c>
      <c r="K1398" s="1">
        <v>37.166252136230469</v>
      </c>
      <c r="L1398" s="1">
        <v>22.19917106628418</v>
      </c>
      <c r="M1398" s="1">
        <v>87.75933837890625</v>
      </c>
      <c r="N1398" s="1">
        <v>2</v>
      </c>
      <c r="O1398" s="1">
        <v>2</v>
      </c>
      <c r="P1398" s="1">
        <v>0</v>
      </c>
      <c r="Q1398" s="1">
        <v>0</v>
      </c>
      <c r="R1398" s="1">
        <v>2</v>
      </c>
      <c r="S1398" s="1">
        <v>0</v>
      </c>
      <c r="T1398" s="1">
        <v>0</v>
      </c>
      <c r="U1398" s="1">
        <v>2</v>
      </c>
      <c r="V1398" s="1">
        <v>0</v>
      </c>
      <c r="W1398" s="1">
        <v>0</v>
      </c>
      <c r="X1398" s="1">
        <v>2</v>
      </c>
      <c r="Y1398" s="1">
        <v>522</v>
      </c>
      <c r="Z1398" s="1">
        <v>373.5</v>
      </c>
      <c r="AA1398" s="1"/>
      <c r="AB1398" s="1"/>
      <c r="AC1398" s="1">
        <v>11.09958553314209</v>
      </c>
      <c r="AD1398" s="1">
        <v>43.879669189453125</v>
      </c>
      <c r="AE1398" s="2">
        <v>59</v>
      </c>
      <c r="AF1398" s="1">
        <v>0</v>
      </c>
      <c r="AG1398" s="1">
        <v>0</v>
      </c>
      <c r="AH1398" s="2">
        <v>0</v>
      </c>
      <c r="AI1398" s="2">
        <v>0</v>
      </c>
      <c r="AJ1398" s="2">
        <v>0</v>
      </c>
      <c r="AK1398" s="2">
        <v>0</v>
      </c>
    </row>
    <row r="1399" spans="1:37" x14ac:dyDescent="0.2">
      <c r="A1399" t="s">
        <v>1397</v>
      </c>
      <c r="B1399" t="s">
        <v>4145</v>
      </c>
      <c r="C1399" s="1">
        <v>908</v>
      </c>
      <c r="D1399" s="1">
        <v>139</v>
      </c>
      <c r="E1399" s="1">
        <v>15.308369636535645</v>
      </c>
      <c r="F1399" s="1">
        <v>149</v>
      </c>
      <c r="G1399" s="1">
        <v>16.409690856933594</v>
      </c>
      <c r="H1399" s="1">
        <v>31</v>
      </c>
      <c r="I1399" s="1">
        <v>3.4140968322753906</v>
      </c>
      <c r="J1399" s="1">
        <v>319</v>
      </c>
      <c r="K1399" s="1">
        <v>35.132160186767578</v>
      </c>
      <c r="L1399" s="1">
        <v>59.112148284912109</v>
      </c>
      <c r="M1399" s="1">
        <v>42.289718627929688</v>
      </c>
      <c r="N1399" s="1">
        <v>2</v>
      </c>
      <c r="O1399" s="1">
        <v>2</v>
      </c>
      <c r="P1399" s="1">
        <v>0</v>
      </c>
      <c r="Q1399" s="1">
        <v>0</v>
      </c>
      <c r="R1399" s="1">
        <v>2</v>
      </c>
      <c r="S1399" s="1">
        <v>0</v>
      </c>
      <c r="T1399" s="1">
        <v>0</v>
      </c>
      <c r="U1399" s="1">
        <v>2</v>
      </c>
      <c r="V1399" s="1">
        <v>0</v>
      </c>
      <c r="W1399" s="1">
        <v>0</v>
      </c>
      <c r="X1399" s="1">
        <v>2</v>
      </c>
      <c r="Y1399" s="1">
        <v>159.5</v>
      </c>
      <c r="Z1399" s="1">
        <v>69.5</v>
      </c>
      <c r="AA1399" s="1"/>
      <c r="AB1399" s="1"/>
      <c r="AC1399" s="1">
        <v>29.556074142456055</v>
      </c>
      <c r="AD1399" s="1">
        <v>21.144859313964844</v>
      </c>
      <c r="AE1399" s="2">
        <v>42</v>
      </c>
      <c r="AF1399" s="1">
        <v>0</v>
      </c>
      <c r="AG1399" s="1">
        <v>0</v>
      </c>
      <c r="AH1399" s="2">
        <v>0</v>
      </c>
      <c r="AI1399" s="2">
        <v>29.13</v>
      </c>
      <c r="AJ1399" s="2">
        <v>0</v>
      </c>
      <c r="AK1399" s="2">
        <v>0</v>
      </c>
    </row>
    <row r="1400" spans="1:37" x14ac:dyDescent="0.2">
      <c r="A1400" t="s">
        <v>1398</v>
      </c>
      <c r="B1400" t="s">
        <v>4768</v>
      </c>
      <c r="C1400" s="1">
        <v>50362</v>
      </c>
      <c r="D1400" s="1">
        <v>8806</v>
      </c>
      <c r="E1400" s="1">
        <v>17.485404968261719</v>
      </c>
      <c r="F1400" s="1">
        <v>4050</v>
      </c>
      <c r="G1400" s="1">
        <v>8.0417776107788086</v>
      </c>
      <c r="H1400" s="1">
        <v>2209</v>
      </c>
      <c r="I1400" s="1">
        <v>4.3862438201904297</v>
      </c>
      <c r="J1400" s="1">
        <v>15065</v>
      </c>
      <c r="K1400" s="1">
        <v>29.913427352905273</v>
      </c>
      <c r="L1400" s="1">
        <v>62.105007171630859</v>
      </c>
      <c r="M1400" s="1">
        <v>42.845390319824219</v>
      </c>
      <c r="N1400" s="1">
        <v>46</v>
      </c>
      <c r="O1400" s="1">
        <v>44</v>
      </c>
      <c r="P1400" s="1">
        <v>2</v>
      </c>
      <c r="Q1400" s="1">
        <v>5</v>
      </c>
      <c r="R1400" s="1">
        <v>29</v>
      </c>
      <c r="S1400" s="1">
        <v>14</v>
      </c>
      <c r="T1400" s="1">
        <v>3</v>
      </c>
      <c r="U1400" s="1">
        <v>46</v>
      </c>
      <c r="V1400" s="1">
        <v>0</v>
      </c>
      <c r="W1400" s="1">
        <v>7</v>
      </c>
      <c r="X1400" s="1">
        <v>39</v>
      </c>
      <c r="Y1400" s="1">
        <v>327.5</v>
      </c>
      <c r="Z1400" s="1">
        <v>200.13636779785156</v>
      </c>
      <c r="AA1400" s="1">
        <v>2025</v>
      </c>
      <c r="AB1400" s="1">
        <v>441.79998779296875</v>
      </c>
      <c r="AC1400" s="1">
        <v>1.3501088619232178</v>
      </c>
      <c r="AD1400" s="1">
        <v>0.93142151832580566</v>
      </c>
      <c r="AE1400" s="2">
        <v>1332</v>
      </c>
      <c r="AF1400" s="1">
        <v>504</v>
      </c>
      <c r="AG1400" s="1">
        <v>1191</v>
      </c>
      <c r="AH1400" s="2">
        <v>4.6500000000000004</v>
      </c>
      <c r="AI1400" s="2">
        <v>54.55</v>
      </c>
      <c r="AJ1400" s="2">
        <v>1.86</v>
      </c>
      <c r="AK1400" s="2">
        <v>0</v>
      </c>
    </row>
    <row r="1401" spans="1:37" x14ac:dyDescent="0.2">
      <c r="A1401" t="s">
        <v>1399</v>
      </c>
      <c r="B1401" t="s">
        <v>4769</v>
      </c>
      <c r="C1401" s="1">
        <v>3375</v>
      </c>
      <c r="D1401" s="1">
        <v>923</v>
      </c>
      <c r="E1401" s="1">
        <v>27.348148345947266</v>
      </c>
      <c r="F1401" s="1">
        <v>237</v>
      </c>
      <c r="G1401" s="1">
        <v>7.0222220420837402</v>
      </c>
      <c r="H1401" s="1">
        <v>124</v>
      </c>
      <c r="I1401" s="1">
        <v>3.6740741729736328</v>
      </c>
      <c r="J1401" s="1">
        <v>1284</v>
      </c>
      <c r="K1401" s="1">
        <v>38.044445037841797</v>
      </c>
      <c r="L1401" s="1">
        <v>10.704960823059082</v>
      </c>
      <c r="M1401" s="1">
        <v>101.47954559326172</v>
      </c>
      <c r="N1401" s="1">
        <v>3</v>
      </c>
      <c r="O1401" s="1">
        <v>3</v>
      </c>
      <c r="P1401" s="1">
        <v>0</v>
      </c>
      <c r="Q1401" s="1">
        <v>0</v>
      </c>
      <c r="R1401" s="1">
        <v>3</v>
      </c>
      <c r="S1401" s="1">
        <v>0</v>
      </c>
      <c r="T1401" s="1">
        <v>0</v>
      </c>
      <c r="U1401" s="1">
        <v>3</v>
      </c>
      <c r="V1401" s="1">
        <v>0</v>
      </c>
      <c r="W1401" s="1">
        <v>0</v>
      </c>
      <c r="X1401" s="1">
        <v>3</v>
      </c>
      <c r="Y1401" s="1">
        <v>428</v>
      </c>
      <c r="Z1401" s="1">
        <v>307.66665649414062</v>
      </c>
      <c r="AA1401" s="1"/>
      <c r="AB1401" s="1"/>
      <c r="AC1401" s="1">
        <v>3.5683202743530273</v>
      </c>
      <c r="AD1401" s="1">
        <v>33.826515197753906</v>
      </c>
      <c r="AE1401" s="2">
        <v>101</v>
      </c>
      <c r="AF1401" s="1">
        <v>0</v>
      </c>
      <c r="AG1401" s="1">
        <v>0</v>
      </c>
      <c r="AH1401" s="2">
        <v>2.59</v>
      </c>
      <c r="AI1401" s="2">
        <v>0.2</v>
      </c>
      <c r="AJ1401" s="2">
        <v>0</v>
      </c>
      <c r="AK1401" s="2">
        <v>0</v>
      </c>
    </row>
    <row r="1402" spans="1:37" x14ac:dyDescent="0.2">
      <c r="A1402" t="s">
        <v>1400</v>
      </c>
      <c r="B1402" t="s">
        <v>4770</v>
      </c>
      <c r="C1402" s="1">
        <v>6726</v>
      </c>
      <c r="D1402" s="1">
        <v>1510</v>
      </c>
      <c r="E1402" s="1">
        <v>22.450193405151367</v>
      </c>
      <c r="F1402" s="1">
        <v>861</v>
      </c>
      <c r="G1402" s="1">
        <v>12.801070213317871</v>
      </c>
      <c r="H1402" s="1">
        <v>467</v>
      </c>
      <c r="I1402" s="1">
        <v>6.9432053565979004</v>
      </c>
      <c r="J1402" s="1">
        <v>2838</v>
      </c>
      <c r="K1402" s="1">
        <v>42.194469451904297</v>
      </c>
      <c r="L1402" s="1">
        <v>19.194683074951172</v>
      </c>
      <c r="M1402" s="1">
        <v>89.562156677246094</v>
      </c>
      <c r="N1402" s="1">
        <v>2</v>
      </c>
      <c r="O1402" s="1">
        <v>2</v>
      </c>
      <c r="P1402" s="1">
        <v>0</v>
      </c>
      <c r="Q1402" s="1">
        <v>0</v>
      </c>
      <c r="R1402" s="1">
        <v>2</v>
      </c>
      <c r="S1402" s="1">
        <v>0</v>
      </c>
      <c r="T1402" s="1">
        <v>0</v>
      </c>
      <c r="U1402" s="1">
        <v>2</v>
      </c>
      <c r="V1402" s="1">
        <v>0</v>
      </c>
      <c r="W1402" s="1">
        <v>0</v>
      </c>
      <c r="X1402" s="1">
        <v>2</v>
      </c>
      <c r="Y1402" s="1">
        <v>1419</v>
      </c>
      <c r="Z1402" s="1">
        <v>755</v>
      </c>
      <c r="AA1402" s="1"/>
      <c r="AB1402" s="1"/>
      <c r="AC1402" s="1">
        <v>9.5973415374755859</v>
      </c>
      <c r="AD1402" s="1">
        <v>44.781078338623047</v>
      </c>
      <c r="AE1402" s="2">
        <v>27</v>
      </c>
      <c r="AF1402" s="1">
        <v>0</v>
      </c>
      <c r="AG1402" s="1">
        <v>0</v>
      </c>
      <c r="AH1402" s="2">
        <v>0.76</v>
      </c>
      <c r="AI1402" s="2">
        <v>8.4</v>
      </c>
      <c r="AJ1402" s="2">
        <v>0</v>
      </c>
      <c r="AK1402" s="2">
        <v>0</v>
      </c>
    </row>
    <row r="1403" spans="1:37" x14ac:dyDescent="0.2">
      <c r="A1403" t="s">
        <v>1401</v>
      </c>
      <c r="B1403" t="s">
        <v>4771</v>
      </c>
      <c r="C1403" s="1">
        <v>4173</v>
      </c>
      <c r="D1403" s="1">
        <v>893</v>
      </c>
      <c r="E1403" s="1">
        <v>21.399473190307617</v>
      </c>
      <c r="F1403" s="1">
        <v>366</v>
      </c>
      <c r="G1403" s="1">
        <v>8.7706689834594727</v>
      </c>
      <c r="H1403" s="1">
        <v>217</v>
      </c>
      <c r="I1403" s="1">
        <v>5.2000956535339355</v>
      </c>
      <c r="J1403" s="1">
        <v>1476</v>
      </c>
      <c r="K1403" s="1">
        <v>35.370235443115234</v>
      </c>
      <c r="L1403" s="1">
        <v>35.590175628662109</v>
      </c>
      <c r="M1403" s="1">
        <v>70.701019287109375</v>
      </c>
      <c r="N1403" s="1">
        <v>4</v>
      </c>
      <c r="O1403" s="1">
        <v>4</v>
      </c>
      <c r="P1403" s="1">
        <v>0</v>
      </c>
      <c r="Q1403" s="1">
        <v>0</v>
      </c>
      <c r="R1403" s="1">
        <v>4</v>
      </c>
      <c r="S1403" s="1">
        <v>0</v>
      </c>
      <c r="T1403" s="1">
        <v>0</v>
      </c>
      <c r="U1403" s="1">
        <v>4</v>
      </c>
      <c r="V1403" s="1">
        <v>0</v>
      </c>
      <c r="W1403" s="1">
        <v>0</v>
      </c>
      <c r="X1403" s="1">
        <v>4</v>
      </c>
      <c r="Y1403" s="1">
        <v>369</v>
      </c>
      <c r="Z1403" s="1">
        <v>223.25</v>
      </c>
      <c r="AA1403" s="1"/>
      <c r="AB1403" s="1"/>
      <c r="AC1403" s="1">
        <v>8.8975439071655273</v>
      </c>
      <c r="AD1403" s="1">
        <v>17.675254821777344</v>
      </c>
      <c r="AE1403" s="2">
        <v>324</v>
      </c>
      <c r="AF1403" s="1">
        <v>0</v>
      </c>
      <c r="AG1403" s="1">
        <v>0</v>
      </c>
      <c r="AH1403" s="2">
        <v>0</v>
      </c>
      <c r="AI1403" s="2">
        <v>5.4</v>
      </c>
      <c r="AJ1403" s="2">
        <v>0.28000000000000003</v>
      </c>
      <c r="AK1403" s="2">
        <v>0</v>
      </c>
    </row>
    <row r="1404" spans="1:37" x14ac:dyDescent="0.2">
      <c r="A1404" t="s">
        <v>1402</v>
      </c>
      <c r="B1404" t="s">
        <v>4772</v>
      </c>
      <c r="C1404" s="1">
        <v>2796</v>
      </c>
      <c r="D1404" s="1">
        <v>529</v>
      </c>
      <c r="E1404" s="1">
        <v>18.919885635375977</v>
      </c>
      <c r="F1404" s="1">
        <v>350</v>
      </c>
      <c r="G1404" s="1">
        <v>12.517882347106934</v>
      </c>
      <c r="H1404" s="1">
        <v>270</v>
      </c>
      <c r="I1404" s="1">
        <v>9.6566524505615234</v>
      </c>
      <c r="J1404" s="1">
        <v>1149</v>
      </c>
      <c r="K1404" s="1">
        <v>41.09442138671875</v>
      </c>
      <c r="L1404" s="1">
        <v>25.226860046386719</v>
      </c>
      <c r="M1404" s="1">
        <v>81.03448486328125</v>
      </c>
      <c r="N1404" s="1">
        <v>3</v>
      </c>
      <c r="O1404" s="1">
        <v>3</v>
      </c>
      <c r="P1404" s="1">
        <v>0</v>
      </c>
      <c r="Q1404" s="1">
        <v>0</v>
      </c>
      <c r="R1404" s="1">
        <v>3</v>
      </c>
      <c r="S1404" s="1">
        <v>0</v>
      </c>
      <c r="T1404" s="1">
        <v>0</v>
      </c>
      <c r="U1404" s="1">
        <v>3</v>
      </c>
      <c r="V1404" s="1">
        <v>0</v>
      </c>
      <c r="W1404" s="1">
        <v>0</v>
      </c>
      <c r="X1404" s="1">
        <v>3</v>
      </c>
      <c r="Y1404" s="1">
        <v>383</v>
      </c>
      <c r="Z1404" s="1">
        <v>176.33332824707031</v>
      </c>
      <c r="AA1404" s="1"/>
      <c r="AB1404" s="1"/>
      <c r="AC1404" s="1">
        <v>8.4089536666870117</v>
      </c>
      <c r="AD1404" s="1">
        <v>27.011495590209961</v>
      </c>
      <c r="AE1404" s="2">
        <v>45</v>
      </c>
      <c r="AF1404" s="1">
        <v>0</v>
      </c>
      <c r="AG1404" s="1">
        <v>0</v>
      </c>
      <c r="AH1404" s="2">
        <v>0</v>
      </c>
      <c r="AI1404" s="2">
        <v>0</v>
      </c>
      <c r="AJ1404" s="2">
        <v>0</v>
      </c>
      <c r="AK1404" s="2">
        <v>0</v>
      </c>
    </row>
    <row r="1405" spans="1:37" x14ac:dyDescent="0.2">
      <c r="A1405" t="s">
        <v>1403</v>
      </c>
      <c r="B1405" t="s">
        <v>4773</v>
      </c>
      <c r="C1405" s="1">
        <v>1629</v>
      </c>
      <c r="D1405" s="1">
        <v>277</v>
      </c>
      <c r="E1405" s="1">
        <v>17.004297256469727</v>
      </c>
      <c r="F1405" s="1">
        <v>392</v>
      </c>
      <c r="G1405" s="1">
        <v>24.0638427734375</v>
      </c>
      <c r="H1405" s="1">
        <v>212</v>
      </c>
      <c r="I1405" s="1">
        <v>13.014119148254395</v>
      </c>
      <c r="J1405" s="1">
        <v>881</v>
      </c>
      <c r="K1405" s="1">
        <v>54.082260131835938</v>
      </c>
      <c r="L1405" s="1">
        <v>44.19970703125</v>
      </c>
      <c r="M1405" s="1">
        <v>65.638763427734375</v>
      </c>
      <c r="N1405" s="1">
        <v>2</v>
      </c>
      <c r="O1405" s="1">
        <v>2</v>
      </c>
      <c r="P1405" s="1">
        <v>0</v>
      </c>
      <c r="Q1405" s="1">
        <v>0</v>
      </c>
      <c r="R1405" s="1">
        <v>2</v>
      </c>
      <c r="S1405" s="1">
        <v>0</v>
      </c>
      <c r="T1405" s="1">
        <v>0</v>
      </c>
      <c r="U1405" s="1">
        <v>2</v>
      </c>
      <c r="V1405" s="1">
        <v>0</v>
      </c>
      <c r="W1405" s="1">
        <v>0</v>
      </c>
      <c r="X1405" s="1">
        <v>2</v>
      </c>
      <c r="Y1405" s="1">
        <v>440.5</v>
      </c>
      <c r="Z1405" s="1">
        <v>138.5</v>
      </c>
      <c r="AA1405" s="1"/>
      <c r="AB1405" s="1"/>
      <c r="AC1405" s="1">
        <v>22.099853515625</v>
      </c>
      <c r="AD1405" s="1">
        <v>32.819381713867188</v>
      </c>
      <c r="AE1405" s="2">
        <v>13</v>
      </c>
      <c r="AF1405" s="1">
        <v>0</v>
      </c>
      <c r="AG1405" s="1">
        <v>0</v>
      </c>
      <c r="AH1405" s="2">
        <v>0</v>
      </c>
      <c r="AI1405" s="2">
        <v>1.1399999999999999</v>
      </c>
      <c r="AJ1405" s="2">
        <v>0</v>
      </c>
      <c r="AK1405" s="2">
        <v>0</v>
      </c>
    </row>
    <row r="1406" spans="1:37" x14ac:dyDescent="0.2">
      <c r="A1406" t="s">
        <v>1404</v>
      </c>
      <c r="B1406" t="s">
        <v>4774</v>
      </c>
      <c r="C1406" s="1">
        <v>3259</v>
      </c>
      <c r="D1406" s="1">
        <v>779</v>
      </c>
      <c r="E1406" s="1">
        <v>23.903038024902344</v>
      </c>
      <c r="F1406" s="1">
        <v>433</v>
      </c>
      <c r="G1406" s="1">
        <v>13.286284446716309</v>
      </c>
      <c r="H1406" s="1">
        <v>252</v>
      </c>
      <c r="I1406" s="1">
        <v>7.7324333190917969</v>
      </c>
      <c r="J1406" s="1">
        <v>1464</v>
      </c>
      <c r="K1406" s="1">
        <v>44.921756744384766</v>
      </c>
      <c r="L1406" s="1">
        <v>31.439113616943359</v>
      </c>
      <c r="M1406" s="1">
        <v>75.867156982421875</v>
      </c>
      <c r="N1406" s="1">
        <v>3</v>
      </c>
      <c r="O1406" s="1">
        <v>3</v>
      </c>
      <c r="P1406" s="1">
        <v>0</v>
      </c>
      <c r="Q1406" s="1">
        <v>0</v>
      </c>
      <c r="R1406" s="1">
        <v>3</v>
      </c>
      <c r="S1406" s="1">
        <v>0</v>
      </c>
      <c r="T1406" s="1">
        <v>0</v>
      </c>
      <c r="U1406" s="1">
        <v>3</v>
      </c>
      <c r="V1406" s="1">
        <v>0</v>
      </c>
      <c r="W1406" s="1">
        <v>0</v>
      </c>
      <c r="X1406" s="1">
        <v>3</v>
      </c>
      <c r="Y1406" s="1">
        <v>488</v>
      </c>
      <c r="Z1406" s="1">
        <v>259.66665649414062</v>
      </c>
      <c r="AA1406" s="1"/>
      <c r="AB1406" s="1"/>
      <c r="AC1406" s="1">
        <v>10.479704856872559</v>
      </c>
      <c r="AD1406" s="1">
        <v>25.289052963256836</v>
      </c>
      <c r="AE1406" s="2">
        <v>84</v>
      </c>
      <c r="AF1406" s="1">
        <v>0</v>
      </c>
      <c r="AG1406" s="1">
        <v>0</v>
      </c>
      <c r="AH1406" s="2">
        <v>9.42</v>
      </c>
      <c r="AI1406" s="2">
        <v>0</v>
      </c>
      <c r="AJ1406" s="2">
        <v>0</v>
      </c>
      <c r="AK1406" s="2">
        <v>0</v>
      </c>
    </row>
    <row r="1407" spans="1:37" x14ac:dyDescent="0.2">
      <c r="A1407" t="s">
        <v>1405</v>
      </c>
      <c r="B1407" t="s">
        <v>3340</v>
      </c>
      <c r="C1407" s="1">
        <v>40123</v>
      </c>
      <c r="D1407" s="1">
        <v>9161</v>
      </c>
      <c r="E1407" s="1">
        <v>22.832290649414062</v>
      </c>
      <c r="F1407" s="1">
        <v>3106</v>
      </c>
      <c r="G1407" s="1">
        <v>7.7411956787109375</v>
      </c>
      <c r="H1407" s="1">
        <v>2084</v>
      </c>
      <c r="I1407" s="1">
        <v>5.194028377532959</v>
      </c>
      <c r="J1407" s="1">
        <v>14351</v>
      </c>
      <c r="K1407" s="1">
        <v>35.767513275146484</v>
      </c>
      <c r="L1407" s="1">
        <v>66.9305419921875</v>
      </c>
      <c r="M1407" s="1">
        <v>40.666496276855469</v>
      </c>
      <c r="N1407" s="1">
        <v>31</v>
      </c>
      <c r="O1407" s="1">
        <v>31</v>
      </c>
      <c r="P1407" s="1">
        <v>0</v>
      </c>
      <c r="Q1407" s="1">
        <v>0</v>
      </c>
      <c r="R1407" s="1">
        <v>24</v>
      </c>
      <c r="S1407" s="1">
        <v>5</v>
      </c>
      <c r="T1407" s="1">
        <v>2</v>
      </c>
      <c r="U1407" s="1">
        <v>31</v>
      </c>
      <c r="V1407" s="1">
        <v>0</v>
      </c>
      <c r="W1407" s="1">
        <v>3</v>
      </c>
      <c r="X1407" s="1">
        <v>28</v>
      </c>
      <c r="Y1407" s="1">
        <v>462.93548583984375</v>
      </c>
      <c r="Z1407" s="1">
        <v>295.51614379882812</v>
      </c>
      <c r="AA1407" s="1"/>
      <c r="AB1407" s="1"/>
      <c r="AC1407" s="1">
        <v>2.1590497493743896</v>
      </c>
      <c r="AD1407" s="1">
        <v>1.3118224143981934</v>
      </c>
      <c r="AE1407" s="2">
        <v>629</v>
      </c>
      <c r="AF1407" s="1">
        <v>0</v>
      </c>
      <c r="AG1407" s="1">
        <v>0</v>
      </c>
      <c r="AH1407" s="2">
        <v>0.03</v>
      </c>
      <c r="AI1407" s="2">
        <v>24.71</v>
      </c>
      <c r="AJ1407" s="2">
        <v>0.14000000000000001</v>
      </c>
      <c r="AK1407" s="2">
        <v>0</v>
      </c>
    </row>
    <row r="1408" spans="1:37" x14ac:dyDescent="0.2">
      <c r="A1408" t="s">
        <v>1406</v>
      </c>
      <c r="B1408" t="s">
        <v>3341</v>
      </c>
      <c r="C1408" s="1">
        <v>4874</v>
      </c>
      <c r="D1408" s="1">
        <v>951</v>
      </c>
      <c r="E1408" s="1">
        <v>19.511693954467773</v>
      </c>
      <c r="F1408" s="1">
        <v>720</v>
      </c>
      <c r="G1408" s="1">
        <v>14.772260665893555</v>
      </c>
      <c r="H1408" s="1">
        <v>375</v>
      </c>
      <c r="I1408" s="1">
        <v>7.6938858032226562</v>
      </c>
      <c r="J1408" s="1">
        <v>2046</v>
      </c>
      <c r="K1408" s="1">
        <v>41.977840423583984</v>
      </c>
      <c r="L1408" s="1">
        <v>35.842105865478516</v>
      </c>
      <c r="M1408" s="1">
        <v>70.736839294433594</v>
      </c>
      <c r="N1408" s="1">
        <v>7</v>
      </c>
      <c r="O1408" s="1">
        <v>7</v>
      </c>
      <c r="P1408" s="1">
        <v>0</v>
      </c>
      <c r="Q1408" s="1">
        <v>0</v>
      </c>
      <c r="R1408" s="1">
        <v>7</v>
      </c>
      <c r="S1408" s="1">
        <v>0</v>
      </c>
      <c r="T1408" s="1">
        <v>0</v>
      </c>
      <c r="U1408" s="1">
        <v>7</v>
      </c>
      <c r="V1408" s="1">
        <v>0</v>
      </c>
      <c r="W1408" s="1">
        <v>0</v>
      </c>
      <c r="X1408" s="1">
        <v>7</v>
      </c>
      <c r="Y1408" s="1">
        <v>292.28570556640625</v>
      </c>
      <c r="Z1408" s="1">
        <v>135.85714721679688</v>
      </c>
      <c r="AA1408" s="1"/>
      <c r="AB1408" s="1"/>
      <c r="AC1408" s="1">
        <v>5.1203007698059082</v>
      </c>
      <c r="AD1408" s="1">
        <v>10.105262756347656</v>
      </c>
      <c r="AE1408" s="2">
        <v>205</v>
      </c>
      <c r="AF1408" s="1">
        <v>0</v>
      </c>
      <c r="AG1408" s="1">
        <v>0</v>
      </c>
      <c r="AH1408" s="2">
        <v>0.52</v>
      </c>
      <c r="AI1408" s="2">
        <v>18.12</v>
      </c>
      <c r="AJ1408" s="2">
        <v>0.35</v>
      </c>
      <c r="AK1408" s="2">
        <v>0</v>
      </c>
    </row>
    <row r="1409" spans="1:37" x14ac:dyDescent="0.2">
      <c r="A1409" t="s">
        <v>1407</v>
      </c>
      <c r="B1409" t="s">
        <v>4775</v>
      </c>
      <c r="C1409" s="1">
        <v>41921</v>
      </c>
      <c r="D1409" s="1">
        <v>8892</v>
      </c>
      <c r="E1409" s="1">
        <v>21.211326599121094</v>
      </c>
      <c r="F1409" s="1">
        <v>2152</v>
      </c>
      <c r="G1409" s="1">
        <v>5.1334652900695801</v>
      </c>
      <c r="H1409" s="1">
        <v>2055</v>
      </c>
      <c r="I1409" s="1">
        <v>4.9020776748657227</v>
      </c>
      <c r="J1409" s="1">
        <v>13099</v>
      </c>
      <c r="K1409" s="1">
        <v>31.246870040893555</v>
      </c>
      <c r="L1409" s="1">
        <v>61.695388793945312</v>
      </c>
      <c r="M1409" s="1">
        <v>44.577064514160156</v>
      </c>
      <c r="N1409" s="1">
        <v>25</v>
      </c>
      <c r="O1409" s="1">
        <v>25</v>
      </c>
      <c r="P1409" s="1">
        <v>0</v>
      </c>
      <c r="Q1409" s="1">
        <v>0</v>
      </c>
      <c r="R1409" s="1">
        <v>22</v>
      </c>
      <c r="S1409" s="1">
        <v>3</v>
      </c>
      <c r="T1409" s="1">
        <v>0</v>
      </c>
      <c r="U1409" s="1">
        <v>25</v>
      </c>
      <c r="V1409" s="1">
        <v>0</v>
      </c>
      <c r="W1409" s="1">
        <v>4</v>
      </c>
      <c r="X1409" s="1">
        <v>21</v>
      </c>
      <c r="Y1409" s="1">
        <v>523.96002197265625</v>
      </c>
      <c r="Z1409" s="1">
        <v>355.67999267578125</v>
      </c>
      <c r="AA1409" s="1"/>
      <c r="AB1409" s="1"/>
      <c r="AC1409" s="1">
        <v>2.467815637588501</v>
      </c>
      <c r="AD1409" s="1">
        <v>1.7830826044082642</v>
      </c>
      <c r="AE1409" s="2">
        <v>939</v>
      </c>
      <c r="AF1409" s="1">
        <v>0</v>
      </c>
      <c r="AG1409" s="1">
        <v>0</v>
      </c>
      <c r="AH1409" s="2">
        <v>3.81</v>
      </c>
      <c r="AI1409" s="2">
        <v>11.19</v>
      </c>
      <c r="AJ1409" s="2">
        <v>0.48</v>
      </c>
      <c r="AK1409" s="2">
        <v>0</v>
      </c>
    </row>
    <row r="1410" spans="1:37" x14ac:dyDescent="0.2">
      <c r="A1410" t="s">
        <v>1408</v>
      </c>
      <c r="B1410" t="s">
        <v>4776</v>
      </c>
      <c r="C1410" s="1">
        <v>1713</v>
      </c>
      <c r="D1410" s="1">
        <v>346</v>
      </c>
      <c r="E1410" s="1">
        <v>20.198482513427734</v>
      </c>
      <c r="F1410" s="1">
        <v>300</v>
      </c>
      <c r="G1410" s="1">
        <v>17.513134002685547</v>
      </c>
      <c r="H1410" s="1">
        <v>205</v>
      </c>
      <c r="I1410" s="1">
        <v>11.96730899810791</v>
      </c>
      <c r="J1410" s="1">
        <v>851</v>
      </c>
      <c r="K1410" s="1">
        <v>49.678924560546875</v>
      </c>
      <c r="L1410" s="1">
        <v>36.578170776367188</v>
      </c>
      <c r="M1410" s="1">
        <v>70.058998107910156</v>
      </c>
      <c r="N1410" s="1">
        <v>3</v>
      </c>
      <c r="O1410" s="1">
        <v>3</v>
      </c>
      <c r="P1410" s="1">
        <v>0</v>
      </c>
      <c r="Q1410" s="1">
        <v>0</v>
      </c>
      <c r="R1410" s="1">
        <v>2</v>
      </c>
      <c r="S1410" s="1">
        <v>0</v>
      </c>
      <c r="T1410" s="1">
        <v>1</v>
      </c>
      <c r="U1410" s="1">
        <v>3</v>
      </c>
      <c r="V1410" s="1">
        <v>0</v>
      </c>
      <c r="W1410" s="1">
        <v>0</v>
      </c>
      <c r="X1410" s="1">
        <v>3</v>
      </c>
      <c r="Y1410" s="1">
        <v>283.66665649414062</v>
      </c>
      <c r="Z1410" s="1">
        <v>115.33333587646484</v>
      </c>
      <c r="AA1410" s="1"/>
      <c r="AB1410" s="1"/>
      <c r="AC1410" s="1">
        <v>12.192723274230957</v>
      </c>
      <c r="AD1410" s="1">
        <v>23.352998733520508</v>
      </c>
      <c r="AE1410" s="2">
        <v>102</v>
      </c>
      <c r="AF1410" s="1">
        <v>0</v>
      </c>
      <c r="AG1410" s="1">
        <v>0</v>
      </c>
      <c r="AH1410" s="2">
        <v>8.52</v>
      </c>
      <c r="AI1410" s="2">
        <v>13.07</v>
      </c>
      <c r="AJ1410" s="2">
        <v>0</v>
      </c>
      <c r="AK1410" s="2">
        <v>0</v>
      </c>
    </row>
    <row r="1411" spans="1:37" x14ac:dyDescent="0.2">
      <c r="A1411" t="s">
        <v>1409</v>
      </c>
      <c r="B1411" t="s">
        <v>4777</v>
      </c>
      <c r="C1411" s="1">
        <v>27046</v>
      </c>
      <c r="D1411" s="1">
        <v>6511</v>
      </c>
      <c r="E1411" s="1">
        <v>24.073801040649414</v>
      </c>
      <c r="F1411" s="1">
        <v>1644</v>
      </c>
      <c r="G1411" s="1">
        <v>6.0785326957702637</v>
      </c>
      <c r="H1411" s="1">
        <v>1274</v>
      </c>
      <c r="I1411" s="1">
        <v>4.7104930877685547</v>
      </c>
      <c r="J1411" s="1">
        <v>9429</v>
      </c>
      <c r="K1411" s="1">
        <v>34.862827301025391</v>
      </c>
      <c r="L1411" s="1">
        <v>49.964454650878906</v>
      </c>
      <c r="M1411" s="1">
        <v>58.048137664794922</v>
      </c>
      <c r="N1411" s="1">
        <v>92</v>
      </c>
      <c r="O1411" s="1">
        <v>92</v>
      </c>
      <c r="P1411" s="1">
        <v>0</v>
      </c>
      <c r="Q1411" s="1">
        <v>0</v>
      </c>
      <c r="R1411" s="1">
        <v>92</v>
      </c>
      <c r="S1411" s="1">
        <v>0</v>
      </c>
      <c r="T1411" s="1">
        <v>0</v>
      </c>
      <c r="U1411" s="1">
        <v>92</v>
      </c>
      <c r="V1411" s="1">
        <v>0</v>
      </c>
      <c r="W1411" s="1">
        <v>0</v>
      </c>
      <c r="X1411" s="1">
        <v>92</v>
      </c>
      <c r="Y1411" s="1">
        <v>102.48912811279297</v>
      </c>
      <c r="Z1411" s="1">
        <v>70.771736145019531</v>
      </c>
      <c r="AA1411" s="1"/>
      <c r="AB1411" s="1"/>
      <c r="AC1411" s="1">
        <v>0.54309189319610596</v>
      </c>
      <c r="AD1411" s="1">
        <v>0.63095802068710327</v>
      </c>
      <c r="AE1411" s="2">
        <v>132</v>
      </c>
      <c r="AF1411" s="1">
        <v>0</v>
      </c>
      <c r="AG1411" s="1">
        <v>0</v>
      </c>
      <c r="AH1411" s="2">
        <v>6.08</v>
      </c>
      <c r="AI1411" s="2">
        <v>14.6</v>
      </c>
      <c r="AJ1411" s="2">
        <v>0.04</v>
      </c>
      <c r="AK1411" s="2">
        <v>0</v>
      </c>
    </row>
    <row r="1412" spans="1:37" x14ac:dyDescent="0.2">
      <c r="A1412" t="s">
        <v>1410</v>
      </c>
      <c r="B1412" t="s">
        <v>4778</v>
      </c>
      <c r="C1412" s="1">
        <v>1067</v>
      </c>
      <c r="D1412" s="1">
        <v>257</v>
      </c>
      <c r="E1412" s="1">
        <v>24.086223602294922</v>
      </c>
      <c r="F1412" s="1">
        <v>106</v>
      </c>
      <c r="G1412" s="1">
        <v>9.9343957901000977</v>
      </c>
      <c r="H1412" s="1">
        <v>125</v>
      </c>
      <c r="I1412" s="1">
        <v>11.715088844299316</v>
      </c>
      <c r="J1412" s="1">
        <v>488</v>
      </c>
      <c r="K1412" s="1">
        <v>45.735706329345703</v>
      </c>
      <c r="L1412" s="1">
        <v>29.319372177124023</v>
      </c>
      <c r="M1412" s="1">
        <v>78.010467529296875</v>
      </c>
      <c r="N1412" s="1">
        <v>2</v>
      </c>
      <c r="O1412" s="1">
        <v>2</v>
      </c>
      <c r="P1412" s="1">
        <v>0</v>
      </c>
      <c r="Q1412" s="1">
        <v>0</v>
      </c>
      <c r="R1412" s="1">
        <v>2</v>
      </c>
      <c r="S1412" s="1">
        <v>0</v>
      </c>
      <c r="T1412" s="1">
        <v>0</v>
      </c>
      <c r="U1412" s="1">
        <v>2</v>
      </c>
      <c r="V1412" s="1">
        <v>0</v>
      </c>
      <c r="W1412" s="1">
        <v>0</v>
      </c>
      <c r="X1412" s="1">
        <v>2</v>
      </c>
      <c r="Y1412" s="1">
        <v>244</v>
      </c>
      <c r="Z1412" s="1">
        <v>128.5</v>
      </c>
      <c r="AA1412" s="1"/>
      <c r="AB1412" s="1"/>
      <c r="AC1412" s="1">
        <v>14.659686088562012</v>
      </c>
      <c r="AD1412" s="1">
        <v>39.005233764648438</v>
      </c>
      <c r="AE1412" s="2">
        <v>65</v>
      </c>
      <c r="AF1412" s="1">
        <v>0</v>
      </c>
      <c r="AG1412" s="1">
        <v>0</v>
      </c>
      <c r="AH1412" s="2">
        <v>6.12</v>
      </c>
      <c r="AI1412" s="2">
        <v>5.0999999999999996</v>
      </c>
      <c r="AJ1412" s="2">
        <v>1.36</v>
      </c>
      <c r="AK1412" s="2">
        <v>0</v>
      </c>
    </row>
    <row r="1413" spans="1:37" x14ac:dyDescent="0.2">
      <c r="A1413" t="s">
        <v>1411</v>
      </c>
      <c r="B1413" t="s">
        <v>4779</v>
      </c>
      <c r="C1413" s="1">
        <v>3751</v>
      </c>
      <c r="D1413" s="1">
        <v>753</v>
      </c>
      <c r="E1413" s="1">
        <v>20.07464599609375</v>
      </c>
      <c r="F1413" s="1">
        <v>246</v>
      </c>
      <c r="G1413" s="1">
        <v>6.558250904083252</v>
      </c>
      <c r="H1413" s="1">
        <v>119</v>
      </c>
      <c r="I1413" s="1">
        <v>3.1724872589111328</v>
      </c>
      <c r="J1413" s="1">
        <v>1118</v>
      </c>
      <c r="K1413" s="1">
        <v>29.805385589599609</v>
      </c>
      <c r="L1413" s="1">
        <v>49.797843933105469</v>
      </c>
      <c r="M1413" s="1">
        <v>57.951480865478516</v>
      </c>
      <c r="N1413" s="1">
        <v>4</v>
      </c>
      <c r="O1413" s="1">
        <v>4</v>
      </c>
      <c r="P1413" s="1">
        <v>0</v>
      </c>
      <c r="Q1413" s="1">
        <v>1</v>
      </c>
      <c r="R1413" s="1">
        <v>4</v>
      </c>
      <c r="S1413" s="1">
        <v>0</v>
      </c>
      <c r="T1413" s="1">
        <v>0</v>
      </c>
      <c r="U1413" s="1">
        <v>4</v>
      </c>
      <c r="V1413" s="1">
        <v>0</v>
      </c>
      <c r="W1413" s="1">
        <v>1</v>
      </c>
      <c r="X1413" s="1">
        <v>3</v>
      </c>
      <c r="Y1413" s="1">
        <v>279.5</v>
      </c>
      <c r="Z1413" s="1">
        <v>188.25</v>
      </c>
      <c r="AA1413" s="1"/>
      <c r="AB1413" s="1">
        <v>119</v>
      </c>
      <c r="AC1413" s="1">
        <v>12.449460983276367</v>
      </c>
      <c r="AD1413" s="1">
        <v>14.487870216369629</v>
      </c>
      <c r="AE1413" s="2">
        <v>234</v>
      </c>
      <c r="AF1413" s="1">
        <v>0</v>
      </c>
      <c r="AG1413" s="1">
        <v>149</v>
      </c>
      <c r="AH1413" s="2">
        <v>4.8499999999999996</v>
      </c>
      <c r="AI1413" s="2">
        <v>15.82</v>
      </c>
      <c r="AJ1413" s="2">
        <v>0.77</v>
      </c>
      <c r="AK1413" s="2">
        <v>0</v>
      </c>
    </row>
    <row r="1414" spans="1:37" x14ac:dyDescent="0.2">
      <c r="A1414" t="s">
        <v>1412</v>
      </c>
      <c r="B1414" t="s">
        <v>4780</v>
      </c>
      <c r="C1414" s="1">
        <v>761</v>
      </c>
      <c r="D1414" s="1">
        <v>116</v>
      </c>
      <c r="E1414" s="1">
        <v>15.243101119995117</v>
      </c>
      <c r="F1414" s="1">
        <v>149</v>
      </c>
      <c r="G1414" s="1">
        <v>19.579500198364258</v>
      </c>
      <c r="H1414" s="1">
        <v>96</v>
      </c>
      <c r="I1414" s="1">
        <v>12.614980697631836</v>
      </c>
      <c r="J1414" s="1">
        <v>361</v>
      </c>
      <c r="K1414" s="1">
        <v>47.437583923339844</v>
      </c>
      <c r="L1414" s="1">
        <v>37.5</v>
      </c>
      <c r="M1414" s="1">
        <v>67.628204345703125</v>
      </c>
      <c r="N1414" s="1">
        <v>2</v>
      </c>
      <c r="O1414" s="1">
        <v>2</v>
      </c>
      <c r="P1414" s="1">
        <v>0</v>
      </c>
      <c r="Q1414" s="1">
        <v>0</v>
      </c>
      <c r="R1414" s="1">
        <v>2</v>
      </c>
      <c r="S1414" s="1">
        <v>0</v>
      </c>
      <c r="T1414" s="1">
        <v>0</v>
      </c>
      <c r="U1414" s="1">
        <v>2</v>
      </c>
      <c r="V1414" s="1">
        <v>0</v>
      </c>
      <c r="W1414" s="1">
        <v>0</v>
      </c>
      <c r="X1414" s="1">
        <v>2</v>
      </c>
      <c r="Y1414" s="1">
        <v>180.5</v>
      </c>
      <c r="Z1414" s="1">
        <v>58</v>
      </c>
      <c r="AA1414" s="1"/>
      <c r="AB1414" s="1"/>
      <c r="AC1414" s="1">
        <v>18.75</v>
      </c>
      <c r="AD1414" s="1">
        <v>33.814102172851562</v>
      </c>
      <c r="AE1414" s="2">
        <v>16</v>
      </c>
      <c r="AF1414" s="1">
        <v>0</v>
      </c>
      <c r="AG1414" s="1">
        <v>0</v>
      </c>
      <c r="AH1414" s="2">
        <v>0</v>
      </c>
      <c r="AI1414" s="2">
        <v>6.56</v>
      </c>
      <c r="AJ1414" s="2">
        <v>0</v>
      </c>
      <c r="AK1414" s="2">
        <v>0</v>
      </c>
    </row>
    <row r="1415" spans="1:37" x14ac:dyDescent="0.2">
      <c r="A1415" t="s">
        <v>1413</v>
      </c>
      <c r="B1415" t="s">
        <v>4781</v>
      </c>
      <c r="C1415" s="1">
        <v>1815</v>
      </c>
      <c r="D1415" s="1">
        <v>362</v>
      </c>
      <c r="E1415" s="1">
        <v>19.944904327392578</v>
      </c>
      <c r="F1415" s="1">
        <v>286</v>
      </c>
      <c r="G1415" s="1">
        <v>15.757575988769531</v>
      </c>
      <c r="H1415" s="1">
        <v>106</v>
      </c>
      <c r="I1415" s="1">
        <v>5.8402204513549805</v>
      </c>
      <c r="J1415" s="1">
        <v>754</v>
      </c>
      <c r="K1415" s="1">
        <v>41.542697906494141</v>
      </c>
      <c r="L1415" s="1">
        <v>21.660181045532227</v>
      </c>
      <c r="M1415" s="1">
        <v>85.084304809570312</v>
      </c>
      <c r="N1415" s="1">
        <v>2</v>
      </c>
      <c r="O1415" s="1">
        <v>2</v>
      </c>
      <c r="P1415" s="1">
        <v>0</v>
      </c>
      <c r="Q1415" s="1">
        <v>0</v>
      </c>
      <c r="R1415" s="1">
        <v>2</v>
      </c>
      <c r="S1415" s="1">
        <v>0</v>
      </c>
      <c r="T1415" s="1">
        <v>0</v>
      </c>
      <c r="U1415" s="1">
        <v>2</v>
      </c>
      <c r="V1415" s="1">
        <v>0</v>
      </c>
      <c r="W1415" s="1">
        <v>0</v>
      </c>
      <c r="X1415" s="1">
        <v>2</v>
      </c>
      <c r="Y1415" s="1">
        <v>377</v>
      </c>
      <c r="Z1415" s="1">
        <v>181</v>
      </c>
      <c r="AA1415" s="1"/>
      <c r="AB1415" s="1"/>
      <c r="AC1415" s="1">
        <v>10.830090522766113</v>
      </c>
      <c r="AD1415" s="1">
        <v>42.542152404785156</v>
      </c>
      <c r="AE1415" s="2">
        <v>71</v>
      </c>
      <c r="AF1415" s="1">
        <v>0</v>
      </c>
      <c r="AG1415" s="1">
        <v>0</v>
      </c>
      <c r="AH1415" s="2">
        <v>0</v>
      </c>
      <c r="AI1415" s="2">
        <v>22.36</v>
      </c>
      <c r="AJ1415" s="2">
        <v>1.51</v>
      </c>
      <c r="AK1415" s="2">
        <v>0</v>
      </c>
    </row>
    <row r="1416" spans="1:37" x14ac:dyDescent="0.2">
      <c r="A1416" t="s">
        <v>1414</v>
      </c>
      <c r="B1416" t="s">
        <v>4782</v>
      </c>
      <c r="C1416" s="1">
        <v>21469</v>
      </c>
      <c r="D1416" s="1">
        <v>5457</v>
      </c>
      <c r="E1416" s="1">
        <v>25.418045043945312</v>
      </c>
      <c r="F1416" s="1">
        <v>2183</v>
      </c>
      <c r="G1416" s="1">
        <v>10.168148994445801</v>
      </c>
      <c r="H1416" s="1">
        <v>1427</v>
      </c>
      <c r="I1416" s="1">
        <v>6.6467928886413574</v>
      </c>
      <c r="J1416" s="1">
        <v>9067</v>
      </c>
      <c r="K1416" s="1">
        <v>42.232986450195312</v>
      </c>
      <c r="L1416" s="1">
        <v>18.947649002075195</v>
      </c>
      <c r="M1416" s="1">
        <v>91.230400085449219</v>
      </c>
      <c r="N1416" s="1">
        <v>2</v>
      </c>
      <c r="O1416" s="1">
        <v>2</v>
      </c>
      <c r="P1416" s="1">
        <v>0</v>
      </c>
      <c r="Q1416" s="1">
        <v>0</v>
      </c>
      <c r="R1416" s="1">
        <v>1</v>
      </c>
      <c r="S1416" s="1">
        <v>0</v>
      </c>
      <c r="T1416" s="1">
        <v>1</v>
      </c>
      <c r="U1416" s="1">
        <v>2</v>
      </c>
      <c r="V1416" s="1">
        <v>0</v>
      </c>
      <c r="W1416" s="1">
        <v>0</v>
      </c>
      <c r="X1416" s="1">
        <v>2</v>
      </c>
      <c r="Y1416" s="1">
        <v>4533.5</v>
      </c>
      <c r="Z1416" s="1">
        <v>2728.5</v>
      </c>
      <c r="AA1416" s="1"/>
      <c r="AB1416" s="1"/>
      <c r="AC1416" s="1">
        <v>9.4738245010375977</v>
      </c>
      <c r="AD1416" s="1">
        <v>45.615200042724609</v>
      </c>
      <c r="AE1416" s="2">
        <v>170</v>
      </c>
      <c r="AF1416" s="1">
        <v>0</v>
      </c>
      <c r="AG1416" s="1">
        <v>0</v>
      </c>
      <c r="AH1416" s="2">
        <v>8.77</v>
      </c>
      <c r="AI1416" s="2">
        <v>1.17</v>
      </c>
      <c r="AJ1416" s="2">
        <v>0</v>
      </c>
      <c r="AK1416" s="2">
        <v>0</v>
      </c>
    </row>
    <row r="1417" spans="1:37" x14ac:dyDescent="0.2">
      <c r="A1417" t="s">
        <v>1415</v>
      </c>
      <c r="B1417" t="s">
        <v>4783</v>
      </c>
      <c r="C1417" s="1">
        <v>9578</v>
      </c>
      <c r="D1417" s="1">
        <v>2023</v>
      </c>
      <c r="E1417" s="1">
        <v>21.121318817138672</v>
      </c>
      <c r="F1417" s="1">
        <v>612</v>
      </c>
      <c r="G1417" s="1">
        <v>6.3896427154541016</v>
      </c>
      <c r="H1417" s="1">
        <v>542</v>
      </c>
      <c r="I1417" s="1">
        <v>5.6588015556335449</v>
      </c>
      <c r="J1417" s="1">
        <v>3177</v>
      </c>
      <c r="K1417" s="1">
        <v>33.169765472412109</v>
      </c>
      <c r="L1417" s="1">
        <v>19.992050170898438</v>
      </c>
      <c r="M1417" s="1">
        <v>89.825119018554688</v>
      </c>
      <c r="N1417" s="1">
        <v>3</v>
      </c>
      <c r="O1417" s="1">
        <v>3</v>
      </c>
      <c r="P1417" s="1">
        <v>0</v>
      </c>
      <c r="Q1417" s="1">
        <v>0</v>
      </c>
      <c r="R1417" s="1">
        <v>3</v>
      </c>
      <c r="S1417" s="1">
        <v>0</v>
      </c>
      <c r="T1417" s="1">
        <v>0</v>
      </c>
      <c r="U1417" s="1">
        <v>3</v>
      </c>
      <c r="V1417" s="1">
        <v>0</v>
      </c>
      <c r="W1417" s="1">
        <v>0</v>
      </c>
      <c r="X1417" s="1">
        <v>3</v>
      </c>
      <c r="Y1417" s="1">
        <v>1059</v>
      </c>
      <c r="Z1417" s="1">
        <v>674.33331298828125</v>
      </c>
      <c r="AA1417" s="1"/>
      <c r="AB1417" s="1"/>
      <c r="AC1417" s="1">
        <v>6.6640167236328125</v>
      </c>
      <c r="AD1417" s="1">
        <v>29.941705703735352</v>
      </c>
      <c r="AE1417" s="2">
        <v>230</v>
      </c>
      <c r="AF1417" s="1">
        <v>0</v>
      </c>
      <c r="AG1417" s="1">
        <v>0</v>
      </c>
      <c r="AH1417" s="2">
        <v>0</v>
      </c>
      <c r="AI1417" s="2">
        <v>2.61</v>
      </c>
      <c r="AJ1417" s="2">
        <v>0</v>
      </c>
      <c r="AK1417" s="2">
        <v>0</v>
      </c>
    </row>
    <row r="1418" spans="1:37" x14ac:dyDescent="0.2">
      <c r="A1418" t="s">
        <v>1416</v>
      </c>
      <c r="B1418" t="s">
        <v>4784</v>
      </c>
      <c r="C1418" s="1">
        <v>499</v>
      </c>
      <c r="D1418" s="1">
        <v>101</v>
      </c>
      <c r="E1418" s="1">
        <v>20.240480422973633</v>
      </c>
      <c r="F1418" s="1">
        <v>73</v>
      </c>
      <c r="G1418" s="1">
        <v>14.629258155822754</v>
      </c>
      <c r="H1418" s="1">
        <v>54</v>
      </c>
      <c r="I1418" s="1">
        <v>10.821642875671387</v>
      </c>
      <c r="J1418" s="1">
        <v>228</v>
      </c>
      <c r="K1418" s="1">
        <v>45.691383361816406</v>
      </c>
      <c r="L1418" s="1">
        <v>65.775398254394531</v>
      </c>
      <c r="M1418" s="1">
        <v>43.850265502929688</v>
      </c>
      <c r="N1418" s="1">
        <v>3</v>
      </c>
      <c r="O1418" s="1">
        <v>3</v>
      </c>
      <c r="P1418" s="1">
        <v>0</v>
      </c>
      <c r="Q1418" s="1">
        <v>0</v>
      </c>
      <c r="R1418" s="1">
        <v>3</v>
      </c>
      <c r="S1418" s="1">
        <v>0</v>
      </c>
      <c r="T1418" s="1">
        <v>0</v>
      </c>
      <c r="U1418" s="1">
        <v>3</v>
      </c>
      <c r="V1418" s="1">
        <v>0</v>
      </c>
      <c r="W1418" s="1">
        <v>0</v>
      </c>
      <c r="X1418" s="1">
        <v>3</v>
      </c>
      <c r="Y1418" s="1">
        <v>76</v>
      </c>
      <c r="Z1418" s="1">
        <v>33.666667938232422</v>
      </c>
      <c r="AA1418" s="1"/>
      <c r="AB1418" s="1"/>
      <c r="AC1418" s="1">
        <v>21.925132751464844</v>
      </c>
      <c r="AD1418" s="1">
        <v>14.616755485534668</v>
      </c>
      <c r="AE1418" s="2">
        <v>3</v>
      </c>
      <c r="AF1418" s="1">
        <v>0</v>
      </c>
      <c r="AG1418" s="1">
        <v>0</v>
      </c>
      <c r="AH1418" s="2">
        <v>0</v>
      </c>
      <c r="AI1418" s="2">
        <v>2</v>
      </c>
      <c r="AJ1418" s="2">
        <v>0</v>
      </c>
      <c r="AK1418" s="2">
        <v>0</v>
      </c>
    </row>
    <row r="1419" spans="1:37" x14ac:dyDescent="0.2">
      <c r="A1419" t="s">
        <v>1417</v>
      </c>
      <c r="B1419" t="s">
        <v>4785</v>
      </c>
      <c r="C1419" s="1">
        <v>8939</v>
      </c>
      <c r="D1419" s="1">
        <v>1549</v>
      </c>
      <c r="E1419" s="1">
        <v>17.328559875488281</v>
      </c>
      <c r="F1419" s="1">
        <v>856</v>
      </c>
      <c r="G1419" s="1">
        <v>9.5760154724121094</v>
      </c>
      <c r="H1419" s="1">
        <v>399</v>
      </c>
      <c r="I1419" s="1">
        <v>4.4635863304138184</v>
      </c>
      <c r="J1419" s="1">
        <v>2804</v>
      </c>
      <c r="K1419" s="1">
        <v>31.368162155151367</v>
      </c>
      <c r="L1419" s="1">
        <v>57.176410675048828</v>
      </c>
      <c r="M1419" s="1">
        <v>47.729644775390625</v>
      </c>
      <c r="N1419" s="1">
        <v>12</v>
      </c>
      <c r="O1419" s="1">
        <v>12</v>
      </c>
      <c r="P1419" s="1">
        <v>0</v>
      </c>
      <c r="Q1419" s="1">
        <v>3</v>
      </c>
      <c r="R1419" s="1">
        <v>8</v>
      </c>
      <c r="S1419" s="1">
        <v>3</v>
      </c>
      <c r="T1419" s="1">
        <v>1</v>
      </c>
      <c r="U1419" s="1">
        <v>12</v>
      </c>
      <c r="V1419" s="1">
        <v>0</v>
      </c>
      <c r="W1419" s="1">
        <v>0</v>
      </c>
      <c r="X1419" s="1">
        <v>12</v>
      </c>
      <c r="Y1419" s="1">
        <v>233.66667175292969</v>
      </c>
      <c r="Z1419" s="1">
        <v>129.08332824707031</v>
      </c>
      <c r="AA1419" s="1"/>
      <c r="AB1419" s="1">
        <v>133</v>
      </c>
      <c r="AC1419" s="1">
        <v>4.7647008895874023</v>
      </c>
      <c r="AD1419" s="1">
        <v>3.9774703979492188</v>
      </c>
      <c r="AE1419" s="2">
        <v>376</v>
      </c>
      <c r="AF1419" s="1">
        <v>0</v>
      </c>
      <c r="AG1419" s="1">
        <v>265</v>
      </c>
      <c r="AH1419" s="2">
        <v>7.33</v>
      </c>
      <c r="AI1419" s="2">
        <v>50</v>
      </c>
      <c r="AJ1419" s="2">
        <v>0.81</v>
      </c>
      <c r="AK1419" s="2">
        <v>0</v>
      </c>
    </row>
    <row r="1420" spans="1:37" x14ac:dyDescent="0.2">
      <c r="A1420" t="s">
        <v>1418</v>
      </c>
      <c r="B1420" t="s">
        <v>4786</v>
      </c>
      <c r="C1420" s="1">
        <v>3418</v>
      </c>
      <c r="D1420" s="1">
        <v>805</v>
      </c>
      <c r="E1420" s="1">
        <v>23.551784515380859</v>
      </c>
      <c r="F1420" s="1">
        <v>429</v>
      </c>
      <c r="G1420" s="1">
        <v>12.551199913024902</v>
      </c>
      <c r="H1420" s="1">
        <v>207</v>
      </c>
      <c r="I1420" s="1">
        <v>6.0561733245849609</v>
      </c>
      <c r="J1420" s="1">
        <v>1441</v>
      </c>
      <c r="K1420" s="1">
        <v>42.159156799316406</v>
      </c>
      <c r="L1420" s="1">
        <v>19.621341705322266</v>
      </c>
      <c r="M1420" s="1">
        <v>91.222030639648438</v>
      </c>
      <c r="N1420" s="1">
        <v>2</v>
      </c>
      <c r="O1420" s="1">
        <v>2</v>
      </c>
      <c r="P1420" s="1">
        <v>0</v>
      </c>
      <c r="Q1420" s="1">
        <v>0</v>
      </c>
      <c r="R1420" s="1">
        <v>2</v>
      </c>
      <c r="S1420" s="1">
        <v>0</v>
      </c>
      <c r="T1420" s="1">
        <v>0</v>
      </c>
      <c r="U1420" s="1">
        <v>2</v>
      </c>
      <c r="V1420" s="1">
        <v>0</v>
      </c>
      <c r="W1420" s="1">
        <v>0</v>
      </c>
      <c r="X1420" s="1">
        <v>2</v>
      </c>
      <c r="Y1420" s="1">
        <v>720.5</v>
      </c>
      <c r="Z1420" s="1">
        <v>402.5</v>
      </c>
      <c r="AA1420" s="1"/>
      <c r="AB1420" s="1"/>
      <c r="AC1420" s="1">
        <v>9.8106708526611328</v>
      </c>
      <c r="AD1420" s="1">
        <v>45.611015319824219</v>
      </c>
      <c r="AE1420" s="2">
        <v>17</v>
      </c>
      <c r="AF1420" s="1">
        <v>0</v>
      </c>
      <c r="AG1420" s="1">
        <v>0</v>
      </c>
      <c r="AH1420" s="2">
        <v>0</v>
      </c>
      <c r="AI1420" s="2">
        <v>0.56000000000000005</v>
      </c>
      <c r="AJ1420" s="2">
        <v>0</v>
      </c>
      <c r="AK1420" s="2">
        <v>0</v>
      </c>
    </row>
    <row r="1421" spans="1:37" x14ac:dyDescent="0.2">
      <c r="A1421" t="s">
        <v>1419</v>
      </c>
      <c r="B1421" t="s">
        <v>4787</v>
      </c>
      <c r="C1421" s="1">
        <v>908</v>
      </c>
      <c r="D1421" s="1">
        <v>152</v>
      </c>
      <c r="E1421" s="1">
        <v>16.740087509155273</v>
      </c>
      <c r="F1421" s="1">
        <v>105</v>
      </c>
      <c r="G1421" s="1">
        <v>11.563877105712891</v>
      </c>
      <c r="H1421" s="1">
        <v>78</v>
      </c>
      <c r="I1421" s="1">
        <v>8.5903081893920898</v>
      </c>
      <c r="J1421" s="1">
        <v>335</v>
      </c>
      <c r="K1421" s="1">
        <v>36.894271850585938</v>
      </c>
      <c r="L1421" s="1">
        <v>51.047119140625</v>
      </c>
      <c r="M1421" s="1">
        <v>54.450260162353516</v>
      </c>
      <c r="N1421" s="1">
        <v>3</v>
      </c>
      <c r="O1421" s="1">
        <v>3</v>
      </c>
      <c r="P1421" s="1">
        <v>0</v>
      </c>
      <c r="Q1421" s="1">
        <v>0</v>
      </c>
      <c r="R1421" s="1">
        <v>3</v>
      </c>
      <c r="S1421" s="1">
        <v>0</v>
      </c>
      <c r="T1421" s="1">
        <v>0</v>
      </c>
      <c r="U1421" s="1">
        <v>3</v>
      </c>
      <c r="V1421" s="1">
        <v>0</v>
      </c>
      <c r="W1421" s="1">
        <v>0</v>
      </c>
      <c r="X1421" s="1">
        <v>3</v>
      </c>
      <c r="Y1421" s="1">
        <v>111.66666412353516</v>
      </c>
      <c r="Z1421" s="1">
        <v>50.666667938232422</v>
      </c>
      <c r="AA1421" s="1"/>
      <c r="AB1421" s="1"/>
      <c r="AC1421" s="1">
        <v>17.015707015991211</v>
      </c>
      <c r="AD1421" s="1">
        <v>18.150087356567383</v>
      </c>
      <c r="AE1421" s="2">
        <v>44</v>
      </c>
      <c r="AF1421" s="1">
        <v>0</v>
      </c>
      <c r="AG1421" s="1">
        <v>0</v>
      </c>
      <c r="AH1421" s="2">
        <v>2.99</v>
      </c>
      <c r="AI1421" s="2">
        <v>8.9600000000000009</v>
      </c>
      <c r="AJ1421" s="2">
        <v>0</v>
      </c>
      <c r="AK1421" s="2">
        <v>0</v>
      </c>
    </row>
    <row r="1422" spans="1:37" x14ac:dyDescent="0.2">
      <c r="A1422" t="s">
        <v>1420</v>
      </c>
      <c r="B1422" t="s">
        <v>4788</v>
      </c>
      <c r="C1422" s="1">
        <v>3178</v>
      </c>
      <c r="D1422" s="1">
        <v>833</v>
      </c>
      <c r="E1422" s="1">
        <v>26.211454391479492</v>
      </c>
      <c r="F1422" s="1">
        <v>264</v>
      </c>
      <c r="G1422" s="1">
        <v>8.3071117401123047</v>
      </c>
      <c r="H1422" s="1">
        <v>376</v>
      </c>
      <c r="I1422" s="1">
        <v>11.831340789794922</v>
      </c>
      <c r="J1422" s="1">
        <v>1473</v>
      </c>
      <c r="K1422" s="1">
        <v>46.349906921386719</v>
      </c>
      <c r="L1422" s="1">
        <v>24.079065322875977</v>
      </c>
      <c r="M1422" s="1">
        <v>84.186882019042969</v>
      </c>
      <c r="N1422" s="1">
        <v>4</v>
      </c>
      <c r="O1422" s="1">
        <v>4</v>
      </c>
      <c r="P1422" s="1">
        <v>0</v>
      </c>
      <c r="Q1422" s="1">
        <v>0</v>
      </c>
      <c r="R1422" s="1">
        <v>4</v>
      </c>
      <c r="S1422" s="1">
        <v>0</v>
      </c>
      <c r="T1422" s="1">
        <v>0</v>
      </c>
      <c r="U1422" s="1">
        <v>4</v>
      </c>
      <c r="V1422" s="1">
        <v>0</v>
      </c>
      <c r="W1422" s="1">
        <v>0</v>
      </c>
      <c r="X1422" s="1">
        <v>4</v>
      </c>
      <c r="Y1422" s="1">
        <v>368.25</v>
      </c>
      <c r="Z1422" s="1">
        <v>208.25</v>
      </c>
      <c r="AA1422" s="1"/>
      <c r="AB1422" s="1"/>
      <c r="AC1422" s="1">
        <v>6.0197663307189941</v>
      </c>
      <c r="AD1422" s="1">
        <v>21.046720504760742</v>
      </c>
      <c r="AE1422" s="2">
        <v>129</v>
      </c>
      <c r="AF1422" s="1">
        <v>0</v>
      </c>
      <c r="AG1422" s="1">
        <v>0</v>
      </c>
      <c r="AH1422" s="2">
        <v>0</v>
      </c>
      <c r="AI1422" s="2">
        <v>0.37</v>
      </c>
      <c r="AJ1422" s="2">
        <v>0</v>
      </c>
      <c r="AK1422" s="2">
        <v>0</v>
      </c>
    </row>
    <row r="1423" spans="1:37" x14ac:dyDescent="0.2">
      <c r="A1423" t="s">
        <v>1421</v>
      </c>
      <c r="B1423" t="s">
        <v>4789</v>
      </c>
      <c r="C1423" s="1">
        <v>50862</v>
      </c>
      <c r="D1423" s="1">
        <v>10728</v>
      </c>
      <c r="E1423" s="1">
        <v>21.092367172241211</v>
      </c>
      <c r="F1423" s="1">
        <v>2564</v>
      </c>
      <c r="G1423" s="1">
        <v>5.0410914421081543</v>
      </c>
      <c r="H1423" s="1">
        <v>1964</v>
      </c>
      <c r="I1423" s="1">
        <v>3.86142897605896</v>
      </c>
      <c r="J1423" s="1">
        <v>15256</v>
      </c>
      <c r="K1423" s="1">
        <v>29.994888305664062</v>
      </c>
      <c r="L1423" s="1">
        <v>64.24005126953125</v>
      </c>
      <c r="M1423" s="1">
        <v>42.513919830322266</v>
      </c>
      <c r="N1423" s="1">
        <v>66</v>
      </c>
      <c r="O1423" s="1">
        <v>66</v>
      </c>
      <c r="P1423" s="1">
        <v>0</v>
      </c>
      <c r="Q1423" s="1">
        <v>2</v>
      </c>
      <c r="R1423" s="1">
        <v>50</v>
      </c>
      <c r="S1423" s="1">
        <v>9</v>
      </c>
      <c r="T1423" s="1">
        <v>7</v>
      </c>
      <c r="U1423" s="1">
        <v>66</v>
      </c>
      <c r="V1423" s="1">
        <v>0</v>
      </c>
      <c r="W1423" s="1">
        <v>7</v>
      </c>
      <c r="X1423" s="1">
        <v>59</v>
      </c>
      <c r="Y1423" s="1">
        <v>231.15151977539062</v>
      </c>
      <c r="Z1423" s="1">
        <v>162.54545593261719</v>
      </c>
      <c r="AA1423" s="1"/>
      <c r="AB1423" s="1">
        <v>982</v>
      </c>
      <c r="AC1423" s="1">
        <v>0.97333413362503052</v>
      </c>
      <c r="AD1423" s="1">
        <v>0.64415031671524048</v>
      </c>
      <c r="AE1423" s="2">
        <v>386</v>
      </c>
      <c r="AF1423" s="1">
        <v>0</v>
      </c>
      <c r="AG1423" s="1">
        <v>246</v>
      </c>
      <c r="AH1423" s="2">
        <v>3.62</v>
      </c>
      <c r="AI1423" s="2">
        <v>41.87</v>
      </c>
      <c r="AJ1423" s="2">
        <v>14.79</v>
      </c>
      <c r="AK1423" s="2">
        <v>0</v>
      </c>
    </row>
    <row r="1424" spans="1:37" x14ac:dyDescent="0.2">
      <c r="A1424" t="s">
        <v>1422</v>
      </c>
      <c r="B1424" t="s">
        <v>4790</v>
      </c>
      <c r="C1424" s="1">
        <v>11995</v>
      </c>
      <c r="D1424" s="1">
        <v>2674</v>
      </c>
      <c r="E1424" s="1">
        <v>22.292621612548828</v>
      </c>
      <c r="F1424" s="1">
        <v>1265</v>
      </c>
      <c r="G1424" s="1">
        <v>10.546060562133789</v>
      </c>
      <c r="H1424" s="1">
        <v>898</v>
      </c>
      <c r="I1424" s="1">
        <v>7.486452579498291</v>
      </c>
      <c r="J1424" s="1">
        <v>4837</v>
      </c>
      <c r="K1424" s="1">
        <v>40.32513427734375</v>
      </c>
      <c r="L1424" s="1">
        <v>31.676456451416016</v>
      </c>
      <c r="M1424" s="1">
        <v>75.689109802246094</v>
      </c>
      <c r="N1424" s="1">
        <v>9</v>
      </c>
      <c r="O1424" s="1">
        <v>9</v>
      </c>
      <c r="P1424" s="1">
        <v>0</v>
      </c>
      <c r="Q1424" s="1">
        <v>0</v>
      </c>
      <c r="R1424" s="1">
        <v>9</v>
      </c>
      <c r="S1424" s="1">
        <v>0</v>
      </c>
      <c r="T1424" s="1">
        <v>0</v>
      </c>
      <c r="U1424" s="1">
        <v>9</v>
      </c>
      <c r="V1424" s="1">
        <v>0</v>
      </c>
      <c r="W1424" s="1">
        <v>0</v>
      </c>
      <c r="X1424" s="1">
        <v>9</v>
      </c>
      <c r="Y1424" s="1">
        <v>537.4444580078125</v>
      </c>
      <c r="Z1424" s="1">
        <v>297.11111450195312</v>
      </c>
      <c r="AA1424" s="1"/>
      <c r="AB1424" s="1"/>
      <c r="AC1424" s="1">
        <v>3.519606351852417</v>
      </c>
      <c r="AD1424" s="1">
        <v>8.4099006652832031</v>
      </c>
      <c r="AE1424" s="2">
        <v>305</v>
      </c>
      <c r="AF1424" s="1">
        <v>0</v>
      </c>
      <c r="AG1424" s="1">
        <v>0</v>
      </c>
      <c r="AH1424" s="2">
        <v>3.07</v>
      </c>
      <c r="AI1424" s="2">
        <v>3.32</v>
      </c>
      <c r="AJ1424" s="2">
        <v>0</v>
      </c>
      <c r="AK1424" s="2">
        <v>0</v>
      </c>
    </row>
    <row r="1425" spans="1:37" x14ac:dyDescent="0.2">
      <c r="A1425" t="s">
        <v>1423</v>
      </c>
      <c r="B1425" t="s">
        <v>4791</v>
      </c>
      <c r="C1425" s="1">
        <v>4878</v>
      </c>
      <c r="D1425" s="1">
        <v>1235</v>
      </c>
      <c r="E1425" s="1">
        <v>25.317752838134766</v>
      </c>
      <c r="F1425" s="1">
        <v>526</v>
      </c>
      <c r="G1425" s="1">
        <v>10.783107757568359</v>
      </c>
      <c r="H1425" s="1">
        <v>287</v>
      </c>
      <c r="I1425" s="1">
        <v>5.8835587501525879</v>
      </c>
      <c r="J1425" s="1">
        <v>2048</v>
      </c>
      <c r="K1425" s="1">
        <v>41.984420776367188</v>
      </c>
      <c r="L1425" s="1">
        <v>18.542686462402344</v>
      </c>
      <c r="M1425" s="1">
        <v>88.907012939453125</v>
      </c>
      <c r="N1425" s="1">
        <v>5</v>
      </c>
      <c r="O1425" s="1">
        <v>5</v>
      </c>
      <c r="P1425" s="1">
        <v>0</v>
      </c>
      <c r="Q1425" s="1">
        <v>0</v>
      </c>
      <c r="R1425" s="1">
        <v>5</v>
      </c>
      <c r="S1425" s="1">
        <v>0</v>
      </c>
      <c r="T1425" s="1">
        <v>0</v>
      </c>
      <c r="U1425" s="1">
        <v>5</v>
      </c>
      <c r="V1425" s="1">
        <v>0</v>
      </c>
      <c r="W1425" s="1">
        <v>0</v>
      </c>
      <c r="X1425" s="1">
        <v>5</v>
      </c>
      <c r="Y1425" s="1">
        <v>409.60000610351562</v>
      </c>
      <c r="Z1425" s="1">
        <v>247</v>
      </c>
      <c r="AA1425" s="1"/>
      <c r="AB1425" s="1"/>
      <c r="AC1425" s="1">
        <v>3.7085373401641846</v>
      </c>
      <c r="AD1425" s="1">
        <v>17.781402587890625</v>
      </c>
      <c r="AE1425" s="2">
        <v>155</v>
      </c>
      <c r="AF1425" s="1">
        <v>0</v>
      </c>
      <c r="AG1425" s="1">
        <v>0</v>
      </c>
      <c r="AH1425" s="2">
        <v>0.31</v>
      </c>
      <c r="AI1425" s="2">
        <v>1.56</v>
      </c>
      <c r="AJ1425" s="2">
        <v>0</v>
      </c>
      <c r="AK1425" s="2">
        <v>0</v>
      </c>
    </row>
    <row r="1426" spans="1:37" x14ac:dyDescent="0.2">
      <c r="A1426" t="s">
        <v>1424</v>
      </c>
      <c r="B1426" t="s">
        <v>4792</v>
      </c>
      <c r="C1426" s="1">
        <v>461</v>
      </c>
      <c r="D1426" s="1">
        <v>61</v>
      </c>
      <c r="E1426" s="1">
        <v>13.232104301452637</v>
      </c>
      <c r="F1426" s="1">
        <v>111</v>
      </c>
      <c r="G1426" s="1">
        <v>24.078090667724609</v>
      </c>
      <c r="H1426" s="1">
        <v>71</v>
      </c>
      <c r="I1426" s="1">
        <v>15.401301383972168</v>
      </c>
      <c r="J1426" s="1">
        <v>243</v>
      </c>
      <c r="K1426" s="1">
        <v>52.711498260498047</v>
      </c>
      <c r="L1426" s="1">
        <v>53.201969146728516</v>
      </c>
      <c r="M1426" s="1">
        <v>50.246303558349609</v>
      </c>
      <c r="N1426" s="1">
        <v>2</v>
      </c>
      <c r="O1426" s="1">
        <v>2</v>
      </c>
      <c r="P1426" s="1">
        <v>0</v>
      </c>
      <c r="Q1426" s="1">
        <v>0</v>
      </c>
      <c r="R1426" s="1">
        <v>2</v>
      </c>
      <c r="S1426" s="1">
        <v>0</v>
      </c>
      <c r="T1426" s="1">
        <v>0</v>
      </c>
      <c r="U1426" s="1">
        <v>2</v>
      </c>
      <c r="V1426" s="1">
        <v>0</v>
      </c>
      <c r="W1426" s="1">
        <v>0</v>
      </c>
      <c r="X1426" s="1">
        <v>2</v>
      </c>
      <c r="Y1426" s="1">
        <v>121.5</v>
      </c>
      <c r="Z1426" s="1">
        <v>30.5</v>
      </c>
      <c r="AA1426" s="1"/>
      <c r="AB1426" s="1"/>
      <c r="AC1426" s="1">
        <v>26.600984573364258</v>
      </c>
      <c r="AD1426" s="1">
        <v>25.123151779174805</v>
      </c>
      <c r="AE1426" s="2">
        <v>4</v>
      </c>
      <c r="AF1426" s="1">
        <v>0</v>
      </c>
      <c r="AG1426" s="1">
        <v>0</v>
      </c>
      <c r="AH1426" s="2">
        <v>0</v>
      </c>
      <c r="AI1426" s="2">
        <v>0.74</v>
      </c>
      <c r="AJ1426" s="2">
        <v>0</v>
      </c>
      <c r="AK1426" s="2">
        <v>0</v>
      </c>
    </row>
    <row r="1427" spans="1:37" x14ac:dyDescent="0.2">
      <c r="A1427" t="s">
        <v>1425</v>
      </c>
      <c r="B1427" t="s">
        <v>4793</v>
      </c>
      <c r="C1427" s="1">
        <v>9682</v>
      </c>
      <c r="D1427" s="1">
        <v>2224</v>
      </c>
      <c r="E1427" s="1">
        <v>22.970460891723633</v>
      </c>
      <c r="F1427" s="1">
        <v>975</v>
      </c>
      <c r="G1427" s="1">
        <v>10.070233345031738</v>
      </c>
      <c r="H1427" s="1">
        <v>697</v>
      </c>
      <c r="I1427" s="1">
        <v>7.1989259719848633</v>
      </c>
      <c r="J1427" s="1">
        <v>3896</v>
      </c>
      <c r="K1427" s="1">
        <v>40.239620208740234</v>
      </c>
      <c r="L1427" s="1">
        <v>27.186052322387695</v>
      </c>
      <c r="M1427" s="1">
        <v>80.032691955566406</v>
      </c>
      <c r="N1427" s="1">
        <v>3</v>
      </c>
      <c r="O1427" s="1">
        <v>3</v>
      </c>
      <c r="P1427" s="1">
        <v>0</v>
      </c>
      <c r="Q1427" s="1">
        <v>0</v>
      </c>
      <c r="R1427" s="1">
        <v>3</v>
      </c>
      <c r="S1427" s="1">
        <v>0</v>
      </c>
      <c r="T1427" s="1">
        <v>0</v>
      </c>
      <c r="U1427" s="1">
        <v>3</v>
      </c>
      <c r="V1427" s="1">
        <v>0</v>
      </c>
      <c r="W1427" s="1">
        <v>0</v>
      </c>
      <c r="X1427" s="1">
        <v>3</v>
      </c>
      <c r="Y1427" s="1">
        <v>1298.6666259765625</v>
      </c>
      <c r="Z1427" s="1">
        <v>741.33331298828125</v>
      </c>
      <c r="AA1427" s="1"/>
      <c r="AB1427" s="1"/>
      <c r="AC1427" s="1">
        <v>9.0620174407958984</v>
      </c>
      <c r="AD1427" s="1">
        <v>26.67756462097168</v>
      </c>
      <c r="AE1427" s="2">
        <v>88</v>
      </c>
      <c r="AF1427" s="1">
        <v>0</v>
      </c>
      <c r="AG1427" s="1">
        <v>0</v>
      </c>
      <c r="AH1427" s="2">
        <v>0</v>
      </c>
      <c r="AI1427" s="2">
        <v>33.450000000000003</v>
      </c>
      <c r="AJ1427" s="2">
        <v>14.59</v>
      </c>
      <c r="AK1427" s="2">
        <v>0</v>
      </c>
    </row>
    <row r="1428" spans="1:37" x14ac:dyDescent="0.2">
      <c r="A1428" t="s">
        <v>1426</v>
      </c>
      <c r="B1428" t="s">
        <v>4794</v>
      </c>
      <c r="C1428" s="1">
        <v>11735</v>
      </c>
      <c r="D1428" s="1">
        <v>2270</v>
      </c>
      <c r="E1428" s="1">
        <v>19.343843460083008</v>
      </c>
      <c r="F1428" s="1">
        <v>1387</v>
      </c>
      <c r="G1428" s="1">
        <v>11.819343566894531</v>
      </c>
      <c r="H1428" s="1">
        <v>623</v>
      </c>
      <c r="I1428" s="1">
        <v>5.3089051246643066</v>
      </c>
      <c r="J1428" s="1">
        <v>4280</v>
      </c>
      <c r="K1428" s="1">
        <v>36.472091674804688</v>
      </c>
      <c r="L1428" s="1">
        <v>51.783412933349609</v>
      </c>
      <c r="M1428" s="1">
        <v>54.189945220947266</v>
      </c>
      <c r="N1428" s="1">
        <v>18</v>
      </c>
      <c r="O1428" s="1">
        <v>17</v>
      </c>
      <c r="P1428" s="1">
        <v>1</v>
      </c>
      <c r="Q1428" s="1">
        <v>2</v>
      </c>
      <c r="R1428" s="1">
        <v>15</v>
      </c>
      <c r="S1428" s="1">
        <v>1</v>
      </c>
      <c r="T1428" s="1">
        <v>2</v>
      </c>
      <c r="U1428" s="1">
        <v>18</v>
      </c>
      <c r="V1428" s="1">
        <v>0</v>
      </c>
      <c r="W1428" s="1">
        <v>2</v>
      </c>
      <c r="X1428" s="1">
        <v>16</v>
      </c>
      <c r="Y1428" s="1">
        <v>237.77777099609375</v>
      </c>
      <c r="Z1428" s="1">
        <v>133.5294189453125</v>
      </c>
      <c r="AA1428" s="1">
        <v>1387</v>
      </c>
      <c r="AB1428" s="1">
        <v>311.5</v>
      </c>
      <c r="AC1428" s="1">
        <v>2.8768563270568848</v>
      </c>
      <c r="AD1428" s="1">
        <v>3.0105524063110352</v>
      </c>
      <c r="AE1428" s="2">
        <v>324</v>
      </c>
      <c r="AF1428" s="1">
        <v>346</v>
      </c>
      <c r="AG1428" s="1">
        <v>177</v>
      </c>
      <c r="AH1428" s="2">
        <v>0.66</v>
      </c>
      <c r="AI1428" s="2">
        <v>13.11</v>
      </c>
      <c r="AJ1428" s="2">
        <v>0.15</v>
      </c>
      <c r="AK1428" s="2">
        <v>0</v>
      </c>
    </row>
    <row r="1429" spans="1:37" x14ac:dyDescent="0.2">
      <c r="A1429" t="s">
        <v>1427</v>
      </c>
      <c r="B1429" t="s">
        <v>4795</v>
      </c>
      <c r="C1429" s="1">
        <v>592</v>
      </c>
      <c r="D1429" s="1">
        <v>110</v>
      </c>
      <c r="E1429" s="1">
        <v>18.581081390380859</v>
      </c>
      <c r="F1429" s="1">
        <v>96</v>
      </c>
      <c r="G1429" s="1">
        <v>16.216217041015625</v>
      </c>
      <c r="H1429" s="1">
        <v>77</v>
      </c>
      <c r="I1429" s="1">
        <v>13.006756782531738</v>
      </c>
      <c r="J1429" s="1">
        <v>283</v>
      </c>
      <c r="K1429" s="1">
        <v>47.804054260253906</v>
      </c>
      <c r="L1429" s="1">
        <v>31.967212677001953</v>
      </c>
      <c r="M1429" s="1">
        <v>75.819671630859375</v>
      </c>
      <c r="N1429" s="1">
        <v>2</v>
      </c>
      <c r="O1429" s="1">
        <v>2</v>
      </c>
      <c r="P1429" s="1">
        <v>0</v>
      </c>
      <c r="Q1429" s="1">
        <v>0</v>
      </c>
      <c r="R1429" s="1">
        <v>2</v>
      </c>
      <c r="S1429" s="1">
        <v>0</v>
      </c>
      <c r="T1429" s="1">
        <v>0</v>
      </c>
      <c r="U1429" s="1">
        <v>2</v>
      </c>
      <c r="V1429" s="1">
        <v>0</v>
      </c>
      <c r="W1429" s="1">
        <v>0</v>
      </c>
      <c r="X1429" s="1">
        <v>2</v>
      </c>
      <c r="Y1429" s="1">
        <v>141.5</v>
      </c>
      <c r="Z1429" s="1">
        <v>55</v>
      </c>
      <c r="AA1429" s="1"/>
      <c r="AB1429" s="1"/>
      <c r="AC1429" s="1">
        <v>15.983606338500977</v>
      </c>
      <c r="AD1429" s="1">
        <v>37.909835815429688</v>
      </c>
      <c r="AE1429" s="2">
        <v>9</v>
      </c>
      <c r="AF1429" s="1">
        <v>0</v>
      </c>
      <c r="AG1429" s="1">
        <v>0</v>
      </c>
      <c r="AH1429" s="2">
        <v>0.19</v>
      </c>
      <c r="AI1429" s="2">
        <v>0</v>
      </c>
      <c r="AJ1429" s="2">
        <v>0</v>
      </c>
      <c r="AK1429" s="2">
        <v>0</v>
      </c>
    </row>
    <row r="1430" spans="1:37" x14ac:dyDescent="0.2">
      <c r="A1430" t="s">
        <v>1428</v>
      </c>
      <c r="B1430" t="s">
        <v>4796</v>
      </c>
      <c r="C1430" s="1">
        <v>1679</v>
      </c>
      <c r="D1430" s="1">
        <v>416</v>
      </c>
      <c r="E1430" s="1">
        <v>24.776653289794922</v>
      </c>
      <c r="F1430" s="1">
        <v>108</v>
      </c>
      <c r="G1430" s="1">
        <v>6.4324002265930176</v>
      </c>
      <c r="H1430" s="1">
        <v>64</v>
      </c>
      <c r="I1430" s="1">
        <v>3.8117928504943848</v>
      </c>
      <c r="J1430" s="1">
        <v>588</v>
      </c>
      <c r="K1430" s="1">
        <v>35.020847320556641</v>
      </c>
      <c r="L1430" s="1">
        <v>22.362205505371094</v>
      </c>
      <c r="M1430" s="1">
        <v>85.826774597167969</v>
      </c>
      <c r="N1430" s="1">
        <v>4</v>
      </c>
      <c r="O1430" s="1">
        <v>4</v>
      </c>
      <c r="P1430" s="1">
        <v>0</v>
      </c>
      <c r="Q1430" s="1">
        <v>0</v>
      </c>
      <c r="R1430" s="1">
        <v>4</v>
      </c>
      <c r="S1430" s="1">
        <v>0</v>
      </c>
      <c r="T1430" s="1">
        <v>0</v>
      </c>
      <c r="U1430" s="1">
        <v>4</v>
      </c>
      <c r="V1430" s="1">
        <v>0</v>
      </c>
      <c r="W1430" s="1">
        <v>0</v>
      </c>
      <c r="X1430" s="1">
        <v>4</v>
      </c>
      <c r="Y1430" s="1">
        <v>147</v>
      </c>
      <c r="Z1430" s="1">
        <v>104</v>
      </c>
      <c r="AA1430" s="1"/>
      <c r="AB1430" s="1"/>
      <c r="AC1430" s="1">
        <v>5.5905513763427734</v>
      </c>
      <c r="AD1430" s="1">
        <v>21.456693649291992</v>
      </c>
      <c r="AE1430" s="2">
        <v>59</v>
      </c>
      <c r="AF1430" s="1">
        <v>0</v>
      </c>
      <c r="AG1430" s="1">
        <v>0</v>
      </c>
      <c r="AH1430" s="2">
        <v>0</v>
      </c>
      <c r="AI1430" s="2">
        <v>0.81</v>
      </c>
      <c r="AJ1430" s="2">
        <v>0</v>
      </c>
      <c r="AK1430" s="2">
        <v>0</v>
      </c>
    </row>
    <row r="1431" spans="1:37" x14ac:dyDescent="0.2">
      <c r="A1431" t="s">
        <v>1429</v>
      </c>
      <c r="B1431" t="s">
        <v>4797</v>
      </c>
      <c r="C1431" s="1">
        <v>4690</v>
      </c>
      <c r="D1431" s="1">
        <v>921</v>
      </c>
      <c r="E1431" s="1">
        <v>19.637527465820312</v>
      </c>
      <c r="F1431" s="1">
        <v>533</v>
      </c>
      <c r="G1431" s="1">
        <v>11.364605903625488</v>
      </c>
      <c r="H1431" s="1">
        <v>296</v>
      </c>
      <c r="I1431" s="1">
        <v>6.3113007545471191</v>
      </c>
      <c r="J1431" s="1">
        <v>1750</v>
      </c>
      <c r="K1431" s="1">
        <v>37.313434600830078</v>
      </c>
      <c r="L1431" s="1">
        <v>44.312026977539062</v>
      </c>
      <c r="M1431" s="1">
        <v>61.538459777832031</v>
      </c>
      <c r="N1431" s="1">
        <v>4</v>
      </c>
      <c r="O1431" s="1">
        <v>4</v>
      </c>
      <c r="P1431" s="1">
        <v>0</v>
      </c>
      <c r="Q1431" s="1">
        <v>0</v>
      </c>
      <c r="R1431" s="1">
        <v>4</v>
      </c>
      <c r="S1431" s="1">
        <v>0</v>
      </c>
      <c r="T1431" s="1">
        <v>0</v>
      </c>
      <c r="U1431" s="1">
        <v>4</v>
      </c>
      <c r="V1431" s="1">
        <v>0</v>
      </c>
      <c r="W1431" s="1">
        <v>0</v>
      </c>
      <c r="X1431" s="1">
        <v>4</v>
      </c>
      <c r="Y1431" s="1">
        <v>437.5</v>
      </c>
      <c r="Z1431" s="1">
        <v>230.25</v>
      </c>
      <c r="AA1431" s="1"/>
      <c r="AB1431" s="1"/>
      <c r="AC1431" s="1">
        <v>11.078006744384766</v>
      </c>
      <c r="AD1431" s="1">
        <v>15.384614944458008</v>
      </c>
      <c r="AE1431" s="2">
        <v>221</v>
      </c>
      <c r="AF1431" s="1">
        <v>0</v>
      </c>
      <c r="AG1431" s="1">
        <v>0</v>
      </c>
      <c r="AH1431" s="2">
        <v>0.65</v>
      </c>
      <c r="AI1431" s="2">
        <v>7.36</v>
      </c>
      <c r="AJ1431" s="2">
        <v>0.16</v>
      </c>
      <c r="AK1431" s="2">
        <v>0</v>
      </c>
    </row>
    <row r="1432" spans="1:37" x14ac:dyDescent="0.2">
      <c r="A1432" t="s">
        <v>1430</v>
      </c>
      <c r="B1432" t="s">
        <v>4798</v>
      </c>
      <c r="C1432" s="1">
        <v>603</v>
      </c>
      <c r="D1432" s="1">
        <v>101</v>
      </c>
      <c r="E1432" s="1">
        <v>16.74958610534668</v>
      </c>
      <c r="F1432" s="1">
        <v>113</v>
      </c>
      <c r="G1432" s="1">
        <v>18.739635467529297</v>
      </c>
      <c r="H1432" s="1">
        <v>71</v>
      </c>
      <c r="I1432" s="1">
        <v>11.774460792541504</v>
      </c>
      <c r="J1432" s="1">
        <v>285</v>
      </c>
      <c r="K1432" s="1">
        <v>47.263683319091797</v>
      </c>
      <c r="L1432" s="1">
        <v>27.626459121704102</v>
      </c>
      <c r="M1432" s="1">
        <v>79.76654052734375</v>
      </c>
      <c r="N1432" s="1">
        <v>2</v>
      </c>
      <c r="O1432" s="1">
        <v>2</v>
      </c>
      <c r="P1432" s="1">
        <v>0</v>
      </c>
      <c r="Q1432" s="1">
        <v>0</v>
      </c>
      <c r="R1432" s="1">
        <v>2</v>
      </c>
      <c r="S1432" s="1">
        <v>0</v>
      </c>
      <c r="T1432" s="1">
        <v>0</v>
      </c>
      <c r="U1432" s="1">
        <v>2</v>
      </c>
      <c r="V1432" s="1">
        <v>0</v>
      </c>
      <c r="W1432" s="1">
        <v>0</v>
      </c>
      <c r="X1432" s="1">
        <v>2</v>
      </c>
      <c r="Y1432" s="1">
        <v>142.5</v>
      </c>
      <c r="Z1432" s="1">
        <v>50.5</v>
      </c>
      <c r="AA1432" s="1"/>
      <c r="AB1432" s="1"/>
      <c r="AC1432" s="1">
        <v>13.813229560852051</v>
      </c>
      <c r="AD1432" s="1">
        <v>39.883270263671875</v>
      </c>
      <c r="AE1432" s="2">
        <v>2</v>
      </c>
      <c r="AF1432" s="1">
        <v>0</v>
      </c>
      <c r="AG1432" s="1">
        <v>0</v>
      </c>
      <c r="AH1432" s="2">
        <v>0</v>
      </c>
      <c r="AI1432" s="2">
        <v>5.29</v>
      </c>
      <c r="AJ1432" s="2">
        <v>0</v>
      </c>
      <c r="AK1432" s="2">
        <v>0</v>
      </c>
    </row>
    <row r="1433" spans="1:37" x14ac:dyDescent="0.2">
      <c r="A1433" t="s">
        <v>1431</v>
      </c>
      <c r="B1433" t="s">
        <v>4799</v>
      </c>
      <c r="C1433" s="1">
        <v>453</v>
      </c>
      <c r="D1433" s="1">
        <v>57</v>
      </c>
      <c r="E1433" s="1">
        <v>12.582781791687012</v>
      </c>
      <c r="F1433" s="1">
        <v>125</v>
      </c>
      <c r="G1433" s="1">
        <v>27.593818664550781</v>
      </c>
      <c r="H1433" s="1">
        <v>41</v>
      </c>
      <c r="I1433" s="1">
        <v>9.0507726669311523</v>
      </c>
      <c r="J1433" s="1">
        <v>223</v>
      </c>
      <c r="K1433" s="1">
        <v>49.227371215820312</v>
      </c>
      <c r="L1433" s="1">
        <v>28.787878036499023</v>
      </c>
      <c r="M1433" s="1">
        <v>74.747474670410156</v>
      </c>
      <c r="N1433" s="1">
        <v>2</v>
      </c>
      <c r="O1433" s="1">
        <v>2</v>
      </c>
      <c r="P1433" s="1">
        <v>0</v>
      </c>
      <c r="Q1433" s="1">
        <v>0</v>
      </c>
      <c r="R1433" s="1">
        <v>2</v>
      </c>
      <c r="S1433" s="1">
        <v>0</v>
      </c>
      <c r="T1433" s="1">
        <v>0</v>
      </c>
      <c r="U1433" s="1">
        <v>2</v>
      </c>
      <c r="V1433" s="1">
        <v>0</v>
      </c>
      <c r="W1433" s="1">
        <v>0</v>
      </c>
      <c r="X1433" s="1">
        <v>2</v>
      </c>
      <c r="Y1433" s="1">
        <v>111.5</v>
      </c>
      <c r="Z1433" s="1">
        <v>28.5</v>
      </c>
      <c r="AA1433" s="1"/>
      <c r="AB1433" s="1"/>
      <c r="AC1433" s="1">
        <v>14.393939018249512</v>
      </c>
      <c r="AD1433" s="1">
        <v>37.373737335205078</v>
      </c>
      <c r="AE1433" s="2">
        <v>0</v>
      </c>
      <c r="AF1433" s="1">
        <v>0</v>
      </c>
      <c r="AG1433" s="1">
        <v>0</v>
      </c>
      <c r="AH1433" s="2">
        <v>0</v>
      </c>
      <c r="AI1433" s="2">
        <v>4.17</v>
      </c>
      <c r="AJ1433" s="2">
        <v>0</v>
      </c>
      <c r="AK1433" s="2">
        <v>0</v>
      </c>
    </row>
    <row r="1434" spans="1:37" x14ac:dyDescent="0.2">
      <c r="A1434" t="s">
        <v>1432</v>
      </c>
      <c r="B1434" t="s">
        <v>4800</v>
      </c>
      <c r="C1434" s="1">
        <v>3793</v>
      </c>
      <c r="D1434" s="1">
        <v>945</v>
      </c>
      <c r="E1434" s="1">
        <v>24.914316177368164</v>
      </c>
      <c r="F1434" s="1">
        <v>368</v>
      </c>
      <c r="G1434" s="1">
        <v>9.702082633972168</v>
      </c>
      <c r="H1434" s="1">
        <v>186</v>
      </c>
      <c r="I1434" s="1">
        <v>4.9037699699401855</v>
      </c>
      <c r="J1434" s="1">
        <v>1499</v>
      </c>
      <c r="K1434" s="1">
        <v>39.520168304443359</v>
      </c>
      <c r="L1434" s="1">
        <v>20.731706619262695</v>
      </c>
      <c r="M1434" s="1">
        <v>90.472564697265625</v>
      </c>
      <c r="N1434" s="1">
        <v>2</v>
      </c>
      <c r="O1434" s="1">
        <v>2</v>
      </c>
      <c r="P1434" s="1">
        <v>0</v>
      </c>
      <c r="Q1434" s="1">
        <v>0</v>
      </c>
      <c r="R1434" s="1">
        <v>2</v>
      </c>
      <c r="S1434" s="1">
        <v>0</v>
      </c>
      <c r="T1434" s="1">
        <v>0</v>
      </c>
      <c r="U1434" s="1">
        <v>2</v>
      </c>
      <c r="V1434" s="1">
        <v>0</v>
      </c>
      <c r="W1434" s="1">
        <v>0</v>
      </c>
      <c r="X1434" s="1">
        <v>2</v>
      </c>
      <c r="Y1434" s="1">
        <v>749.5</v>
      </c>
      <c r="Z1434" s="1">
        <v>472.5</v>
      </c>
      <c r="AA1434" s="1"/>
      <c r="AB1434" s="1"/>
      <c r="AC1434" s="1">
        <v>10.365853309631348</v>
      </c>
      <c r="AD1434" s="1">
        <v>45.236282348632812</v>
      </c>
      <c r="AE1434" s="2">
        <v>79</v>
      </c>
      <c r="AF1434" s="1">
        <v>0</v>
      </c>
      <c r="AG1434" s="1">
        <v>0</v>
      </c>
      <c r="AH1434" s="2">
        <v>0</v>
      </c>
      <c r="AI1434" s="2">
        <v>0</v>
      </c>
      <c r="AJ1434" s="2">
        <v>0</v>
      </c>
      <c r="AK1434" s="2">
        <v>0</v>
      </c>
    </row>
    <row r="1435" spans="1:37" x14ac:dyDescent="0.2">
      <c r="A1435" t="s">
        <v>1433</v>
      </c>
      <c r="B1435" t="s">
        <v>4801</v>
      </c>
      <c r="C1435" s="1">
        <v>2058</v>
      </c>
      <c r="D1435" s="1">
        <v>416</v>
      </c>
      <c r="E1435" s="1">
        <v>20.213800430297852</v>
      </c>
      <c r="F1435" s="1">
        <v>206</v>
      </c>
      <c r="G1435" s="1">
        <v>10.00971794128418</v>
      </c>
      <c r="H1435" s="1">
        <v>246</v>
      </c>
      <c r="I1435" s="1">
        <v>11.953352928161621</v>
      </c>
      <c r="J1435" s="1">
        <v>868</v>
      </c>
      <c r="K1435" s="1">
        <v>42.176872253417969</v>
      </c>
      <c r="L1435" s="1">
        <v>16.475095748901367</v>
      </c>
      <c r="M1435" s="1">
        <v>90.93231201171875</v>
      </c>
      <c r="N1435" s="1">
        <v>2</v>
      </c>
      <c r="O1435" s="1">
        <v>2</v>
      </c>
      <c r="P1435" s="1">
        <v>0</v>
      </c>
      <c r="Q1435" s="1">
        <v>0</v>
      </c>
      <c r="R1435" s="1">
        <v>2</v>
      </c>
      <c r="S1435" s="1">
        <v>0</v>
      </c>
      <c r="T1435" s="1">
        <v>0</v>
      </c>
      <c r="U1435" s="1">
        <v>2</v>
      </c>
      <c r="V1435" s="1">
        <v>0</v>
      </c>
      <c r="W1435" s="1">
        <v>0</v>
      </c>
      <c r="X1435" s="1">
        <v>2</v>
      </c>
      <c r="Y1435" s="1">
        <v>434</v>
      </c>
      <c r="Z1435" s="1">
        <v>208</v>
      </c>
      <c r="AA1435" s="1"/>
      <c r="AB1435" s="1"/>
      <c r="AC1435" s="1">
        <v>8.2375478744506836</v>
      </c>
      <c r="AD1435" s="1">
        <v>45.466156005859375</v>
      </c>
      <c r="AE1435" s="2">
        <v>67</v>
      </c>
      <c r="AF1435" s="1">
        <v>0</v>
      </c>
      <c r="AG1435" s="1">
        <v>0</v>
      </c>
      <c r="AH1435" s="2">
        <v>0</v>
      </c>
      <c r="AI1435" s="2">
        <v>2.0299999999999998</v>
      </c>
      <c r="AJ1435" s="2">
        <v>0</v>
      </c>
      <c r="AK1435" s="2">
        <v>0</v>
      </c>
    </row>
    <row r="1436" spans="1:37" x14ac:dyDescent="0.2">
      <c r="A1436" t="s">
        <v>1434</v>
      </c>
      <c r="B1436" t="s">
        <v>4802</v>
      </c>
      <c r="C1436" s="1">
        <v>8967</v>
      </c>
      <c r="D1436" s="1">
        <v>2444</v>
      </c>
      <c r="E1436" s="1">
        <v>27.2554931640625</v>
      </c>
      <c r="F1436" s="1">
        <v>816</v>
      </c>
      <c r="G1436" s="1">
        <v>9.1000337600708008</v>
      </c>
      <c r="H1436" s="1">
        <v>629</v>
      </c>
      <c r="I1436" s="1">
        <v>7.0146093368530273</v>
      </c>
      <c r="J1436" s="1">
        <v>3889</v>
      </c>
      <c r="K1436" s="1">
        <v>43.370136260986328</v>
      </c>
      <c r="L1436" s="1">
        <v>22.22944450378418</v>
      </c>
      <c r="M1436" s="1">
        <v>88.040298461914062</v>
      </c>
      <c r="N1436" s="1">
        <v>3</v>
      </c>
      <c r="O1436" s="1">
        <v>3</v>
      </c>
      <c r="P1436" s="1">
        <v>0</v>
      </c>
      <c r="Q1436" s="1">
        <v>1</v>
      </c>
      <c r="R1436" s="1">
        <v>3</v>
      </c>
      <c r="S1436" s="1">
        <v>0</v>
      </c>
      <c r="T1436" s="1">
        <v>0</v>
      </c>
      <c r="U1436" s="1">
        <v>3</v>
      </c>
      <c r="V1436" s="1">
        <v>0</v>
      </c>
      <c r="W1436" s="1">
        <v>0</v>
      </c>
      <c r="X1436" s="1">
        <v>3</v>
      </c>
      <c r="Y1436" s="1">
        <v>1296.3333740234375</v>
      </c>
      <c r="Z1436" s="1">
        <v>814.66668701171875</v>
      </c>
      <c r="AA1436" s="1"/>
      <c r="AB1436" s="1">
        <v>629</v>
      </c>
      <c r="AC1436" s="1">
        <v>7.4098148345947266</v>
      </c>
      <c r="AD1436" s="1">
        <v>29.346765518188477</v>
      </c>
      <c r="AE1436" s="2">
        <v>62</v>
      </c>
      <c r="AF1436" s="1">
        <v>0</v>
      </c>
      <c r="AG1436" s="1">
        <v>39</v>
      </c>
      <c r="AH1436" s="2">
        <v>0</v>
      </c>
      <c r="AI1436" s="2">
        <v>0.75</v>
      </c>
      <c r="AJ1436" s="2">
        <v>0</v>
      </c>
      <c r="AK1436" s="2">
        <v>0</v>
      </c>
    </row>
    <row r="1437" spans="1:37" x14ac:dyDescent="0.2">
      <c r="A1437" t="s">
        <v>1435</v>
      </c>
      <c r="B1437" t="s">
        <v>4803</v>
      </c>
      <c r="C1437" s="1">
        <v>16706</v>
      </c>
      <c r="D1437" s="1">
        <v>3151</v>
      </c>
      <c r="E1437" s="1">
        <v>18.861486434936523</v>
      </c>
      <c r="F1437" s="1">
        <v>1477</v>
      </c>
      <c r="G1437" s="1">
        <v>8.8411350250244141</v>
      </c>
      <c r="H1437" s="1">
        <v>1013</v>
      </c>
      <c r="I1437" s="1">
        <v>6.0636897087097168</v>
      </c>
      <c r="J1437" s="1">
        <v>5641</v>
      </c>
      <c r="K1437" s="1">
        <v>33.766311645507812</v>
      </c>
      <c r="L1437" s="1">
        <v>53.465347290039062</v>
      </c>
      <c r="M1437" s="1">
        <v>52.697166442871094</v>
      </c>
      <c r="N1437" s="1">
        <v>6</v>
      </c>
      <c r="O1437" s="1">
        <v>6</v>
      </c>
      <c r="P1437" s="1">
        <v>0</v>
      </c>
      <c r="Q1437" s="1">
        <v>0</v>
      </c>
      <c r="R1437" s="1">
        <v>6</v>
      </c>
      <c r="S1437" s="1">
        <v>0</v>
      </c>
      <c r="T1437" s="1">
        <v>0</v>
      </c>
      <c r="U1437" s="1">
        <v>6</v>
      </c>
      <c r="V1437" s="1">
        <v>0</v>
      </c>
      <c r="W1437" s="1">
        <v>1</v>
      </c>
      <c r="X1437" s="1">
        <v>5</v>
      </c>
      <c r="Y1437" s="1">
        <v>940.16668701171875</v>
      </c>
      <c r="Z1437" s="1">
        <v>525.16668701171875</v>
      </c>
      <c r="AA1437" s="1"/>
      <c r="AB1437" s="1"/>
      <c r="AC1437" s="1">
        <v>8.9108915328979492</v>
      </c>
      <c r="AD1437" s="1">
        <v>8.7828607559204102</v>
      </c>
      <c r="AE1437" s="2">
        <v>288</v>
      </c>
      <c r="AF1437" s="1">
        <v>0</v>
      </c>
      <c r="AG1437" s="1">
        <v>0</v>
      </c>
      <c r="AH1437" s="2">
        <v>0.78</v>
      </c>
      <c r="AI1437" s="2">
        <v>3.61</v>
      </c>
      <c r="AJ1437" s="2">
        <v>0</v>
      </c>
      <c r="AK1437" s="2">
        <v>0</v>
      </c>
    </row>
    <row r="1438" spans="1:37" x14ac:dyDescent="0.2">
      <c r="A1438" t="s">
        <v>1436</v>
      </c>
      <c r="B1438" t="s">
        <v>4804</v>
      </c>
      <c r="C1438" s="1">
        <v>2224</v>
      </c>
      <c r="D1438" s="1">
        <v>633</v>
      </c>
      <c r="E1438" s="1">
        <v>28.462230682373047</v>
      </c>
      <c r="F1438" s="1">
        <v>175</v>
      </c>
      <c r="G1438" s="1">
        <v>7.8687052726745605</v>
      </c>
      <c r="H1438" s="1">
        <v>153</v>
      </c>
      <c r="I1438" s="1">
        <v>6.8794965744018555</v>
      </c>
      <c r="J1438" s="1">
        <v>961</v>
      </c>
      <c r="K1438" s="1">
        <v>43.210430145263672</v>
      </c>
      <c r="L1438" s="1">
        <v>10.888252258300781</v>
      </c>
      <c r="M1438" s="1">
        <v>98.424072265625</v>
      </c>
      <c r="N1438" s="1">
        <v>3</v>
      </c>
      <c r="O1438" s="1">
        <v>3</v>
      </c>
      <c r="P1438" s="1">
        <v>0</v>
      </c>
      <c r="Q1438" s="1">
        <v>0</v>
      </c>
      <c r="R1438" s="1">
        <v>3</v>
      </c>
      <c r="S1438" s="1">
        <v>0</v>
      </c>
      <c r="T1438" s="1">
        <v>0</v>
      </c>
      <c r="U1438" s="1">
        <v>3</v>
      </c>
      <c r="V1438" s="1">
        <v>0</v>
      </c>
      <c r="W1438" s="1">
        <v>0</v>
      </c>
      <c r="X1438" s="1">
        <v>3</v>
      </c>
      <c r="Y1438" s="1">
        <v>320.33334350585938</v>
      </c>
      <c r="Z1438" s="1">
        <v>211</v>
      </c>
      <c r="AA1438" s="1"/>
      <c r="AB1438" s="1"/>
      <c r="AC1438" s="1">
        <v>3.6294174194335938</v>
      </c>
      <c r="AD1438" s="1">
        <v>32.808025360107422</v>
      </c>
      <c r="AE1438" s="2">
        <v>67</v>
      </c>
      <c r="AF1438" s="1">
        <v>0</v>
      </c>
      <c r="AG1438" s="1">
        <v>0</v>
      </c>
      <c r="AH1438" s="2">
        <v>0</v>
      </c>
      <c r="AI1438" s="2">
        <v>1.19</v>
      </c>
      <c r="AJ1438" s="2">
        <v>0</v>
      </c>
      <c r="AK1438" s="2">
        <v>0</v>
      </c>
    </row>
    <row r="1439" spans="1:37" x14ac:dyDescent="0.2">
      <c r="A1439" t="s">
        <v>1437</v>
      </c>
      <c r="B1439" t="s">
        <v>4805</v>
      </c>
      <c r="C1439" s="1">
        <v>1516</v>
      </c>
      <c r="D1439" s="1">
        <v>287</v>
      </c>
      <c r="E1439" s="1">
        <v>18.931398391723633</v>
      </c>
      <c r="F1439" s="1">
        <v>245</v>
      </c>
      <c r="G1439" s="1">
        <v>16.16094970703125</v>
      </c>
      <c r="H1439" s="1">
        <v>138</v>
      </c>
      <c r="I1439" s="1">
        <v>9.1029024124145508</v>
      </c>
      <c r="J1439" s="1">
        <v>670</v>
      </c>
      <c r="K1439" s="1">
        <v>44.19525146484375</v>
      </c>
      <c r="L1439" s="1">
        <v>22.298456192016602</v>
      </c>
      <c r="M1439" s="1">
        <v>86.792449951171875</v>
      </c>
      <c r="N1439" s="1">
        <v>2</v>
      </c>
      <c r="O1439" s="1">
        <v>2</v>
      </c>
      <c r="P1439" s="1">
        <v>0</v>
      </c>
      <c r="Q1439" s="1">
        <v>0</v>
      </c>
      <c r="R1439" s="1">
        <v>2</v>
      </c>
      <c r="S1439" s="1">
        <v>0</v>
      </c>
      <c r="T1439" s="1">
        <v>0</v>
      </c>
      <c r="U1439" s="1">
        <v>2</v>
      </c>
      <c r="V1439" s="1">
        <v>0</v>
      </c>
      <c r="W1439" s="1">
        <v>0</v>
      </c>
      <c r="X1439" s="1">
        <v>2</v>
      </c>
      <c r="Y1439" s="1">
        <v>335</v>
      </c>
      <c r="Z1439" s="1">
        <v>143.5</v>
      </c>
      <c r="AA1439" s="1"/>
      <c r="AB1439" s="1"/>
      <c r="AC1439" s="1">
        <v>11.149228096008301</v>
      </c>
      <c r="AD1439" s="1">
        <v>43.396224975585938</v>
      </c>
      <c r="AE1439" s="2">
        <v>26</v>
      </c>
      <c r="AF1439" s="1">
        <v>0</v>
      </c>
      <c r="AG1439" s="1">
        <v>0</v>
      </c>
      <c r="AH1439" s="2">
        <v>0</v>
      </c>
      <c r="AI1439" s="2">
        <v>2.5</v>
      </c>
      <c r="AJ1439" s="2">
        <v>0</v>
      </c>
      <c r="AK1439" s="2">
        <v>0</v>
      </c>
    </row>
    <row r="1440" spans="1:37" x14ac:dyDescent="0.2">
      <c r="A1440" t="s">
        <v>1438</v>
      </c>
      <c r="B1440" t="s">
        <v>4806</v>
      </c>
      <c r="C1440" s="1">
        <v>317</v>
      </c>
      <c r="D1440" s="1">
        <v>44</v>
      </c>
      <c r="E1440" s="1">
        <v>13.880125999450684</v>
      </c>
      <c r="F1440" s="1">
        <v>64</v>
      </c>
      <c r="G1440" s="1">
        <v>20.189273834228516</v>
      </c>
      <c r="H1440" s="1">
        <v>43</v>
      </c>
      <c r="I1440" s="1">
        <v>13.564668655395508</v>
      </c>
      <c r="J1440" s="1">
        <v>151</v>
      </c>
      <c r="K1440" s="1">
        <v>47.634067535400391</v>
      </c>
      <c r="L1440" s="1">
        <v>25.384614944458008</v>
      </c>
      <c r="M1440" s="1">
        <v>80</v>
      </c>
      <c r="N1440" s="1">
        <v>3</v>
      </c>
      <c r="O1440" s="1">
        <v>3</v>
      </c>
      <c r="P1440" s="1">
        <v>0</v>
      </c>
      <c r="Q1440" s="1">
        <v>0</v>
      </c>
      <c r="R1440" s="1">
        <v>3</v>
      </c>
      <c r="S1440" s="1">
        <v>0</v>
      </c>
      <c r="T1440" s="1">
        <v>0</v>
      </c>
      <c r="U1440" s="1">
        <v>3</v>
      </c>
      <c r="V1440" s="1">
        <v>0</v>
      </c>
      <c r="W1440" s="1">
        <v>0</v>
      </c>
      <c r="X1440" s="1">
        <v>3</v>
      </c>
      <c r="Y1440" s="1">
        <v>50.333332061767578</v>
      </c>
      <c r="Z1440" s="1">
        <v>14.666666984558105</v>
      </c>
      <c r="AA1440" s="1"/>
      <c r="AB1440" s="1"/>
      <c r="AC1440" s="1">
        <v>8.4615383148193359</v>
      </c>
      <c r="AD1440" s="1">
        <v>26.666666030883789</v>
      </c>
      <c r="AE1440" s="2">
        <v>12</v>
      </c>
      <c r="AF1440" s="1">
        <v>0</v>
      </c>
      <c r="AG1440" s="1">
        <v>0</v>
      </c>
      <c r="AH1440" s="2">
        <v>0</v>
      </c>
      <c r="AI1440" s="2">
        <v>2.74</v>
      </c>
      <c r="AJ1440" s="2">
        <v>0</v>
      </c>
      <c r="AK1440" s="2">
        <v>0</v>
      </c>
    </row>
    <row r="1441" spans="1:37" x14ac:dyDescent="0.2">
      <c r="A1441" t="s">
        <v>1439</v>
      </c>
      <c r="B1441" t="s">
        <v>4807</v>
      </c>
      <c r="C1441" s="1">
        <v>1830</v>
      </c>
      <c r="D1441" s="1">
        <v>378</v>
      </c>
      <c r="E1441" s="1">
        <v>20.655736923217773</v>
      </c>
      <c r="F1441" s="1">
        <v>203</v>
      </c>
      <c r="G1441" s="1">
        <v>11.092896461486816</v>
      </c>
      <c r="H1441" s="1">
        <v>170</v>
      </c>
      <c r="I1441" s="1">
        <v>9.2896175384521484</v>
      </c>
      <c r="J1441" s="1">
        <v>751</v>
      </c>
      <c r="K1441" s="1">
        <v>41.038249969482422</v>
      </c>
      <c r="L1441" s="1">
        <v>39.087017059326172</v>
      </c>
      <c r="M1441" s="1">
        <v>67.902992248535156</v>
      </c>
      <c r="N1441" s="1">
        <v>3</v>
      </c>
      <c r="O1441" s="1">
        <v>3</v>
      </c>
      <c r="P1441" s="1">
        <v>0</v>
      </c>
      <c r="Q1441" s="1">
        <v>0</v>
      </c>
      <c r="R1441" s="1">
        <v>3</v>
      </c>
      <c r="S1441" s="1">
        <v>0</v>
      </c>
      <c r="T1441" s="1">
        <v>0</v>
      </c>
      <c r="U1441" s="1">
        <v>3</v>
      </c>
      <c r="V1441" s="1">
        <v>0</v>
      </c>
      <c r="W1441" s="1">
        <v>0</v>
      </c>
      <c r="X1441" s="1">
        <v>3</v>
      </c>
      <c r="Y1441" s="1">
        <v>250.33332824707031</v>
      </c>
      <c r="Z1441" s="1">
        <v>126</v>
      </c>
      <c r="AA1441" s="1"/>
      <c r="AB1441" s="1"/>
      <c r="AC1441" s="1">
        <v>13.029006004333496</v>
      </c>
      <c r="AD1441" s="1">
        <v>22.634330749511719</v>
      </c>
      <c r="AE1441" s="2">
        <v>93</v>
      </c>
      <c r="AF1441" s="1">
        <v>0</v>
      </c>
      <c r="AG1441" s="1">
        <v>0</v>
      </c>
      <c r="AH1441" s="2">
        <v>0</v>
      </c>
      <c r="AI1441" s="2">
        <v>6.88</v>
      </c>
      <c r="AJ1441" s="2">
        <v>0</v>
      </c>
      <c r="AK1441" s="2">
        <v>0</v>
      </c>
    </row>
    <row r="1442" spans="1:37" x14ac:dyDescent="0.2">
      <c r="A1442" t="s">
        <v>1440</v>
      </c>
      <c r="B1442" t="s">
        <v>4808</v>
      </c>
      <c r="C1442" s="1">
        <v>903</v>
      </c>
      <c r="D1442" s="1">
        <v>138</v>
      </c>
      <c r="E1442" s="1">
        <v>15.282392501831055</v>
      </c>
      <c r="F1442" s="1">
        <v>136</v>
      </c>
      <c r="G1442" s="1">
        <v>15.060908317565918</v>
      </c>
      <c r="H1442" s="1">
        <v>44</v>
      </c>
      <c r="I1442" s="1">
        <v>4.8726468086242676</v>
      </c>
      <c r="J1442" s="1">
        <v>318</v>
      </c>
      <c r="K1442" s="1">
        <v>35.215946197509766</v>
      </c>
      <c r="L1442" s="1">
        <v>33.333332061767578</v>
      </c>
      <c r="M1442" s="1">
        <v>67.958656311035156</v>
      </c>
      <c r="N1442" s="1">
        <v>2</v>
      </c>
      <c r="O1442" s="1">
        <v>2</v>
      </c>
      <c r="P1442" s="1">
        <v>0</v>
      </c>
      <c r="Q1442" s="1">
        <v>0</v>
      </c>
      <c r="R1442" s="1">
        <v>2</v>
      </c>
      <c r="S1442" s="1">
        <v>0</v>
      </c>
      <c r="T1442" s="1">
        <v>0</v>
      </c>
      <c r="U1442" s="1">
        <v>2</v>
      </c>
      <c r="V1442" s="1">
        <v>0</v>
      </c>
      <c r="W1442" s="1">
        <v>0</v>
      </c>
      <c r="X1442" s="1">
        <v>2</v>
      </c>
      <c r="Y1442" s="1">
        <v>159</v>
      </c>
      <c r="Z1442" s="1">
        <v>69</v>
      </c>
      <c r="AA1442" s="1"/>
      <c r="AB1442" s="1"/>
      <c r="AC1442" s="1">
        <v>16.666666030883789</v>
      </c>
      <c r="AD1442" s="1">
        <v>33.979328155517578</v>
      </c>
      <c r="AE1442" s="2">
        <v>26</v>
      </c>
      <c r="AF1442" s="1">
        <v>0</v>
      </c>
      <c r="AG1442" s="1">
        <v>0</v>
      </c>
      <c r="AH1442" s="2">
        <v>0</v>
      </c>
      <c r="AI1442" s="2">
        <v>0.5</v>
      </c>
      <c r="AJ1442" s="2">
        <v>0</v>
      </c>
      <c r="AK1442" s="2">
        <v>0</v>
      </c>
    </row>
    <row r="1443" spans="1:37" x14ac:dyDescent="0.2">
      <c r="A1443" t="s">
        <v>1441</v>
      </c>
      <c r="B1443" t="s">
        <v>4809</v>
      </c>
      <c r="C1443" s="1">
        <v>2694</v>
      </c>
      <c r="D1443" s="1">
        <v>812</v>
      </c>
      <c r="E1443" s="1">
        <v>30.141054153442383</v>
      </c>
      <c r="F1443" s="1">
        <v>145</v>
      </c>
      <c r="G1443" s="1">
        <v>5.3823308944702148</v>
      </c>
      <c r="H1443" s="1">
        <v>79</v>
      </c>
      <c r="I1443" s="1">
        <v>2.9324424266815186</v>
      </c>
      <c r="J1443" s="1">
        <v>1036</v>
      </c>
      <c r="K1443" s="1">
        <v>38.455829620361328</v>
      </c>
      <c r="L1443" s="1">
        <v>15.384614944458008</v>
      </c>
      <c r="M1443" s="1">
        <v>97.616470336914062</v>
      </c>
      <c r="N1443" s="1">
        <v>4</v>
      </c>
      <c r="O1443" s="1">
        <v>4</v>
      </c>
      <c r="P1443" s="1">
        <v>0</v>
      </c>
      <c r="Q1443" s="1">
        <v>0</v>
      </c>
      <c r="R1443" s="1">
        <v>4</v>
      </c>
      <c r="S1443" s="1">
        <v>0</v>
      </c>
      <c r="T1443" s="1">
        <v>0</v>
      </c>
      <c r="U1443" s="1">
        <v>4</v>
      </c>
      <c r="V1443" s="1">
        <v>0</v>
      </c>
      <c r="W1443" s="1">
        <v>0</v>
      </c>
      <c r="X1443" s="1">
        <v>4</v>
      </c>
      <c r="Y1443" s="1">
        <v>259</v>
      </c>
      <c r="Z1443" s="1">
        <v>203</v>
      </c>
      <c r="AA1443" s="1"/>
      <c r="AB1443" s="1"/>
      <c r="AC1443" s="1">
        <v>3.846153736114502</v>
      </c>
      <c r="AD1443" s="1">
        <v>24.404117584228516</v>
      </c>
      <c r="AE1443" s="2">
        <v>135</v>
      </c>
      <c r="AF1443" s="1">
        <v>0</v>
      </c>
      <c r="AG1443" s="1">
        <v>0</v>
      </c>
      <c r="AH1443" s="2">
        <v>0</v>
      </c>
      <c r="AI1443" s="2">
        <v>0</v>
      </c>
      <c r="AJ1443" s="2">
        <v>0</v>
      </c>
      <c r="AK1443" s="2">
        <v>0</v>
      </c>
    </row>
    <row r="1444" spans="1:37" x14ac:dyDescent="0.2">
      <c r="A1444" t="s">
        <v>1442</v>
      </c>
      <c r="B1444" t="s">
        <v>4810</v>
      </c>
      <c r="C1444" s="1">
        <v>3985</v>
      </c>
      <c r="D1444" s="1">
        <v>1067</v>
      </c>
      <c r="E1444" s="1">
        <v>26.775407791137695</v>
      </c>
      <c r="F1444" s="1">
        <v>493</v>
      </c>
      <c r="G1444" s="1">
        <v>12.371392250061035</v>
      </c>
      <c r="H1444" s="1">
        <v>365</v>
      </c>
      <c r="I1444" s="1">
        <v>9.1593475341796875</v>
      </c>
      <c r="J1444" s="1">
        <v>1925</v>
      </c>
      <c r="K1444" s="1">
        <v>48.306148529052734</v>
      </c>
      <c r="L1444" s="1">
        <v>13.809523582458496</v>
      </c>
      <c r="M1444" s="1">
        <v>97.006805419921875</v>
      </c>
      <c r="N1444" s="1">
        <v>3</v>
      </c>
      <c r="O1444" s="1">
        <v>3</v>
      </c>
      <c r="P1444" s="1">
        <v>0</v>
      </c>
      <c r="Q1444" s="1">
        <v>0</v>
      </c>
      <c r="R1444" s="1">
        <v>3</v>
      </c>
      <c r="S1444" s="1">
        <v>0</v>
      </c>
      <c r="T1444" s="1">
        <v>0</v>
      </c>
      <c r="U1444" s="1">
        <v>3</v>
      </c>
      <c r="V1444" s="1">
        <v>0</v>
      </c>
      <c r="W1444" s="1">
        <v>0</v>
      </c>
      <c r="X1444" s="1">
        <v>3</v>
      </c>
      <c r="Y1444" s="1">
        <v>641.66668701171875</v>
      </c>
      <c r="Z1444" s="1">
        <v>355.66665649414062</v>
      </c>
      <c r="AA1444" s="1"/>
      <c r="AB1444" s="1"/>
      <c r="AC1444" s="1">
        <v>4.6031746864318848</v>
      </c>
      <c r="AD1444" s="1">
        <v>32.335601806640625</v>
      </c>
      <c r="AE1444" s="2">
        <v>30</v>
      </c>
      <c r="AF1444" s="1">
        <v>0</v>
      </c>
      <c r="AG1444" s="1">
        <v>0</v>
      </c>
      <c r="AH1444" s="2">
        <v>0</v>
      </c>
      <c r="AI1444" s="2">
        <v>0.21</v>
      </c>
      <c r="AJ1444" s="2">
        <v>0</v>
      </c>
      <c r="AK1444" s="2">
        <v>0</v>
      </c>
    </row>
    <row r="1445" spans="1:37" x14ac:dyDescent="0.2">
      <c r="A1445" t="s">
        <v>1443</v>
      </c>
      <c r="B1445" t="s">
        <v>4811</v>
      </c>
      <c r="C1445" s="1">
        <v>3576</v>
      </c>
      <c r="D1445" s="1">
        <v>899</v>
      </c>
      <c r="E1445" s="1">
        <v>25.139820098876953</v>
      </c>
      <c r="F1445" s="1">
        <v>304</v>
      </c>
      <c r="G1445" s="1">
        <v>8.5011186599731445</v>
      </c>
      <c r="H1445" s="1">
        <v>359</v>
      </c>
      <c r="I1445" s="1">
        <v>10.039150238037109</v>
      </c>
      <c r="J1445" s="1">
        <v>1562</v>
      </c>
      <c r="K1445" s="1">
        <v>43.680088043212891</v>
      </c>
      <c r="L1445" s="1">
        <v>26.404926300048828</v>
      </c>
      <c r="M1445" s="1">
        <v>81.293304443359375</v>
      </c>
      <c r="N1445" s="1">
        <v>2</v>
      </c>
      <c r="O1445" s="1">
        <v>2</v>
      </c>
      <c r="P1445" s="1">
        <v>0</v>
      </c>
      <c r="Q1445" s="1">
        <v>0</v>
      </c>
      <c r="R1445" s="1">
        <v>2</v>
      </c>
      <c r="S1445" s="1">
        <v>0</v>
      </c>
      <c r="T1445" s="1">
        <v>0</v>
      </c>
      <c r="U1445" s="1">
        <v>2</v>
      </c>
      <c r="V1445" s="1">
        <v>0</v>
      </c>
      <c r="W1445" s="1">
        <v>0</v>
      </c>
      <c r="X1445" s="1">
        <v>2</v>
      </c>
      <c r="Y1445" s="1">
        <v>781</v>
      </c>
      <c r="Z1445" s="1">
        <v>449.5</v>
      </c>
      <c r="AA1445" s="1"/>
      <c r="AB1445" s="1"/>
      <c r="AC1445" s="1">
        <v>13.202463150024414</v>
      </c>
      <c r="AD1445" s="1">
        <v>40.646652221679688</v>
      </c>
      <c r="AE1445" s="2">
        <v>72</v>
      </c>
      <c r="AF1445" s="1">
        <v>0</v>
      </c>
      <c r="AG1445" s="1">
        <v>0</v>
      </c>
      <c r="AH1445" s="2">
        <v>0.27</v>
      </c>
      <c r="AI1445" s="2">
        <v>0.27</v>
      </c>
      <c r="AJ1445" s="2">
        <v>0</v>
      </c>
      <c r="AK1445" s="2">
        <v>0</v>
      </c>
    </row>
    <row r="1446" spans="1:37" x14ac:dyDescent="0.2">
      <c r="A1446" t="s">
        <v>1444</v>
      </c>
      <c r="B1446" t="s">
        <v>4812</v>
      </c>
      <c r="C1446" s="1">
        <v>896</v>
      </c>
      <c r="D1446" s="1">
        <v>202</v>
      </c>
      <c r="E1446" s="1">
        <v>22.544643402099609</v>
      </c>
      <c r="F1446" s="1">
        <v>155</v>
      </c>
      <c r="G1446" s="1">
        <v>17.299106597900391</v>
      </c>
      <c r="H1446" s="1">
        <v>68</v>
      </c>
      <c r="I1446" s="1">
        <v>7.5892858505249023</v>
      </c>
      <c r="J1446" s="1">
        <v>425</v>
      </c>
      <c r="K1446" s="1">
        <v>47.433036804199219</v>
      </c>
      <c r="L1446" s="1">
        <v>58.379886627197266</v>
      </c>
      <c r="M1446" s="1">
        <v>47.206703186035156</v>
      </c>
      <c r="N1446" s="1">
        <v>3</v>
      </c>
      <c r="O1446" s="1">
        <v>3</v>
      </c>
      <c r="P1446" s="1">
        <v>0</v>
      </c>
      <c r="Q1446" s="1">
        <v>0</v>
      </c>
      <c r="R1446" s="1">
        <v>3</v>
      </c>
      <c r="S1446" s="1">
        <v>0</v>
      </c>
      <c r="T1446" s="1">
        <v>0</v>
      </c>
      <c r="U1446" s="1">
        <v>3</v>
      </c>
      <c r="V1446" s="1">
        <v>0</v>
      </c>
      <c r="W1446" s="1">
        <v>0</v>
      </c>
      <c r="X1446" s="1">
        <v>3</v>
      </c>
      <c r="Y1446" s="1">
        <v>141.66667175292969</v>
      </c>
      <c r="Z1446" s="1">
        <v>67.333335876464844</v>
      </c>
      <c r="AA1446" s="1"/>
      <c r="AB1446" s="1"/>
      <c r="AC1446" s="1">
        <v>19.459962844848633</v>
      </c>
      <c r="AD1446" s="1">
        <v>15.735568046569824</v>
      </c>
      <c r="AE1446" s="2">
        <v>73</v>
      </c>
      <c r="AF1446" s="1">
        <v>0</v>
      </c>
      <c r="AG1446" s="1">
        <v>0</v>
      </c>
      <c r="AH1446" s="2">
        <v>0</v>
      </c>
      <c r="AI1446" s="2">
        <v>0</v>
      </c>
      <c r="AJ1446" s="2">
        <v>0</v>
      </c>
      <c r="AK1446" s="2">
        <v>0</v>
      </c>
    </row>
    <row r="1447" spans="1:37" x14ac:dyDescent="0.2">
      <c r="A1447" t="s">
        <v>1445</v>
      </c>
      <c r="B1447" t="s">
        <v>4813</v>
      </c>
      <c r="C1447" s="1">
        <v>9653</v>
      </c>
      <c r="D1447" s="1">
        <v>2229</v>
      </c>
      <c r="E1447" s="1">
        <v>23.091266632080078</v>
      </c>
      <c r="F1447" s="1">
        <v>975</v>
      </c>
      <c r="G1447" s="1">
        <v>10.100486755371094</v>
      </c>
      <c r="H1447" s="1">
        <v>394</v>
      </c>
      <c r="I1447" s="1">
        <v>4.0816326141357422</v>
      </c>
      <c r="J1447" s="1">
        <v>3598</v>
      </c>
      <c r="K1447" s="1">
        <v>37.273387908935547</v>
      </c>
      <c r="L1447" s="1">
        <v>36.312690734863281</v>
      </c>
      <c r="M1447" s="1">
        <v>73.241806030273438</v>
      </c>
      <c r="N1447" s="1">
        <v>9</v>
      </c>
      <c r="O1447" s="1">
        <v>9</v>
      </c>
      <c r="P1447" s="1">
        <v>0</v>
      </c>
      <c r="Q1447" s="1">
        <v>1</v>
      </c>
      <c r="R1447" s="1">
        <v>7</v>
      </c>
      <c r="S1447" s="1">
        <v>0</v>
      </c>
      <c r="T1447" s="1">
        <v>2</v>
      </c>
      <c r="U1447" s="1">
        <v>9</v>
      </c>
      <c r="V1447" s="1">
        <v>0</v>
      </c>
      <c r="W1447" s="1">
        <v>0</v>
      </c>
      <c r="X1447" s="1">
        <v>9</v>
      </c>
      <c r="Y1447" s="1">
        <v>399.77777099609375</v>
      </c>
      <c r="Z1447" s="1">
        <v>247.66667175292969</v>
      </c>
      <c r="AA1447" s="1"/>
      <c r="AB1447" s="1">
        <v>394</v>
      </c>
      <c r="AC1447" s="1">
        <v>4.0347433090209961</v>
      </c>
      <c r="AD1447" s="1">
        <v>8.1379785537719727</v>
      </c>
      <c r="AE1447" s="2">
        <v>186</v>
      </c>
      <c r="AF1447" s="1">
        <v>0</v>
      </c>
      <c r="AG1447" s="1">
        <v>37</v>
      </c>
      <c r="AH1447" s="2">
        <v>0.36</v>
      </c>
      <c r="AI1447" s="2">
        <v>5.12</v>
      </c>
      <c r="AJ1447" s="2">
        <v>0</v>
      </c>
      <c r="AK1447" s="2">
        <v>0</v>
      </c>
    </row>
    <row r="1448" spans="1:37" x14ac:dyDescent="0.2">
      <c r="A1448" t="s">
        <v>1446</v>
      </c>
      <c r="B1448" t="s">
        <v>4814</v>
      </c>
      <c r="C1448" s="1">
        <v>1839</v>
      </c>
      <c r="D1448" s="1">
        <v>474</v>
      </c>
      <c r="E1448" s="1">
        <v>25.774877548217773</v>
      </c>
      <c r="F1448" s="1">
        <v>165</v>
      </c>
      <c r="G1448" s="1">
        <v>8.9722671508789062</v>
      </c>
      <c r="H1448" s="1">
        <v>111</v>
      </c>
      <c r="I1448" s="1">
        <v>6.0358891487121582</v>
      </c>
      <c r="J1448" s="1">
        <v>750</v>
      </c>
      <c r="K1448" s="1">
        <v>40.783035278320312</v>
      </c>
      <c r="L1448" s="1">
        <v>16.155088424682617</v>
      </c>
      <c r="M1448" s="1">
        <v>95.63812255859375</v>
      </c>
      <c r="N1448" s="1">
        <v>2</v>
      </c>
      <c r="O1448" s="1">
        <v>2</v>
      </c>
      <c r="P1448" s="1">
        <v>0</v>
      </c>
      <c r="Q1448" s="1">
        <v>0</v>
      </c>
      <c r="R1448" s="1">
        <v>2</v>
      </c>
      <c r="S1448" s="1">
        <v>0</v>
      </c>
      <c r="T1448" s="1">
        <v>0</v>
      </c>
      <c r="U1448" s="1">
        <v>2</v>
      </c>
      <c r="V1448" s="1">
        <v>0</v>
      </c>
      <c r="W1448" s="1">
        <v>0</v>
      </c>
      <c r="X1448" s="1">
        <v>2</v>
      </c>
      <c r="Y1448" s="1">
        <v>375</v>
      </c>
      <c r="Z1448" s="1">
        <v>237</v>
      </c>
      <c r="AA1448" s="1"/>
      <c r="AB1448" s="1"/>
      <c r="AC1448" s="1">
        <v>8.0775442123413086</v>
      </c>
      <c r="AD1448" s="1">
        <v>47.819061279296875</v>
      </c>
      <c r="AE1448" s="2">
        <v>72</v>
      </c>
      <c r="AF1448" s="1">
        <v>0</v>
      </c>
      <c r="AG1448" s="1">
        <v>0</v>
      </c>
      <c r="AH1448" s="2">
        <v>0</v>
      </c>
      <c r="AI1448" s="2">
        <v>0</v>
      </c>
      <c r="AJ1448" s="2">
        <v>0</v>
      </c>
      <c r="AK1448" s="2">
        <v>0</v>
      </c>
    </row>
    <row r="1449" spans="1:37" x14ac:dyDescent="0.2">
      <c r="A1449" t="s">
        <v>1447</v>
      </c>
      <c r="B1449" t="s">
        <v>4815</v>
      </c>
      <c r="C1449" s="1">
        <v>25347</v>
      </c>
      <c r="D1449" s="1">
        <v>6369</v>
      </c>
      <c r="E1449" s="1">
        <v>25.127233505249023</v>
      </c>
      <c r="F1449" s="1">
        <v>1705</v>
      </c>
      <c r="G1449" s="1">
        <v>6.7266345024108887</v>
      </c>
      <c r="H1449" s="1">
        <v>1467</v>
      </c>
      <c r="I1449" s="1">
        <v>5.7876672744750977</v>
      </c>
      <c r="J1449" s="1">
        <v>9541</v>
      </c>
      <c r="K1449" s="1">
        <v>37.641536712646484</v>
      </c>
      <c r="L1449" s="1">
        <v>50.888099670410156</v>
      </c>
      <c r="M1449" s="1">
        <v>57.992897033691406</v>
      </c>
      <c r="N1449" s="1">
        <v>131</v>
      </c>
      <c r="O1449" s="1">
        <v>131</v>
      </c>
      <c r="P1449" s="1">
        <v>0</v>
      </c>
      <c r="Q1449" s="1">
        <v>0</v>
      </c>
      <c r="R1449" s="1">
        <v>129</v>
      </c>
      <c r="S1449" s="1">
        <v>0</v>
      </c>
      <c r="T1449" s="1">
        <v>2</v>
      </c>
      <c r="U1449" s="1">
        <v>131</v>
      </c>
      <c r="V1449" s="1">
        <v>0</v>
      </c>
      <c r="W1449" s="1">
        <v>0</v>
      </c>
      <c r="X1449" s="1">
        <v>131</v>
      </c>
      <c r="Y1449" s="1">
        <v>72.832061767578125</v>
      </c>
      <c r="Z1449" s="1">
        <v>48.618320465087891</v>
      </c>
      <c r="AA1449" s="1"/>
      <c r="AB1449" s="1"/>
      <c r="AC1449" s="1">
        <v>0.38845878839492798</v>
      </c>
      <c r="AD1449" s="1">
        <v>0.44269385933876038</v>
      </c>
      <c r="AE1449" s="2">
        <v>69</v>
      </c>
      <c r="AF1449" s="1">
        <v>0</v>
      </c>
      <c r="AG1449" s="1">
        <v>0</v>
      </c>
      <c r="AH1449" s="2">
        <v>5.92</v>
      </c>
      <c r="AI1449" s="2">
        <v>12.89</v>
      </c>
      <c r="AJ1449" s="2">
        <v>0.52</v>
      </c>
      <c r="AK1449" s="2">
        <v>0</v>
      </c>
    </row>
    <row r="1450" spans="1:37" x14ac:dyDescent="0.2">
      <c r="A1450" t="s">
        <v>1448</v>
      </c>
      <c r="B1450" t="s">
        <v>4816</v>
      </c>
      <c r="C1450" s="1">
        <v>812</v>
      </c>
      <c r="D1450" s="1">
        <v>136</v>
      </c>
      <c r="E1450" s="1">
        <v>16.748767852783203</v>
      </c>
      <c r="F1450" s="1">
        <v>150</v>
      </c>
      <c r="G1450" s="1">
        <v>18.472906112670898</v>
      </c>
      <c r="H1450" s="1">
        <v>101</v>
      </c>
      <c r="I1450" s="1">
        <v>12.438424110412598</v>
      </c>
      <c r="J1450" s="1">
        <v>387</v>
      </c>
      <c r="K1450" s="1">
        <v>47.660099029541016</v>
      </c>
      <c r="L1450" s="1">
        <v>19.881305694580078</v>
      </c>
      <c r="M1450" s="1">
        <v>83.97625732421875</v>
      </c>
      <c r="N1450" s="1">
        <v>3</v>
      </c>
      <c r="O1450" s="1">
        <v>3</v>
      </c>
      <c r="P1450" s="1">
        <v>0</v>
      </c>
      <c r="Q1450" s="1">
        <v>0</v>
      </c>
      <c r="R1450" s="1">
        <v>3</v>
      </c>
      <c r="S1450" s="1">
        <v>0</v>
      </c>
      <c r="T1450" s="1">
        <v>0</v>
      </c>
      <c r="U1450" s="1">
        <v>3</v>
      </c>
      <c r="V1450" s="1">
        <v>0</v>
      </c>
      <c r="W1450" s="1">
        <v>0</v>
      </c>
      <c r="X1450" s="1">
        <v>3</v>
      </c>
      <c r="Y1450" s="1">
        <v>129</v>
      </c>
      <c r="Z1450" s="1">
        <v>45.333332061767578</v>
      </c>
      <c r="AA1450" s="1"/>
      <c r="AB1450" s="1"/>
      <c r="AC1450" s="1">
        <v>6.6271018981933594</v>
      </c>
      <c r="AD1450" s="1">
        <v>27.992086410522461</v>
      </c>
      <c r="AE1450" s="2">
        <v>47</v>
      </c>
      <c r="AF1450" s="1">
        <v>0</v>
      </c>
      <c r="AG1450" s="1">
        <v>0</v>
      </c>
      <c r="AH1450" s="2">
        <v>0</v>
      </c>
      <c r="AI1450" s="2">
        <v>0.6</v>
      </c>
      <c r="AJ1450" s="2">
        <v>0</v>
      </c>
      <c r="AK1450" s="2">
        <v>0</v>
      </c>
    </row>
    <row r="1451" spans="1:37" x14ac:dyDescent="0.2">
      <c r="A1451" t="s">
        <v>1449</v>
      </c>
      <c r="B1451" t="s">
        <v>4817</v>
      </c>
      <c r="C1451" s="1">
        <v>9234</v>
      </c>
      <c r="D1451" s="1">
        <v>2522</v>
      </c>
      <c r="E1451" s="1">
        <v>27.312107086181641</v>
      </c>
      <c r="F1451" s="1">
        <v>533</v>
      </c>
      <c r="G1451" s="1">
        <v>5.7721462249755859</v>
      </c>
      <c r="H1451" s="1">
        <v>534</v>
      </c>
      <c r="I1451" s="1">
        <v>5.7829761505126953</v>
      </c>
      <c r="J1451" s="1">
        <v>3589</v>
      </c>
      <c r="K1451" s="1">
        <v>38.867229461669922</v>
      </c>
      <c r="L1451" s="1">
        <v>66.39715576171875</v>
      </c>
      <c r="M1451" s="1">
        <v>43.143596649169922</v>
      </c>
      <c r="N1451" s="1">
        <v>13</v>
      </c>
      <c r="O1451" s="1">
        <v>13</v>
      </c>
      <c r="P1451" s="1">
        <v>0</v>
      </c>
      <c r="Q1451" s="1">
        <v>0</v>
      </c>
      <c r="R1451" s="1">
        <v>13</v>
      </c>
      <c r="S1451" s="1">
        <v>0</v>
      </c>
      <c r="T1451" s="1">
        <v>0</v>
      </c>
      <c r="U1451" s="1">
        <v>13</v>
      </c>
      <c r="V1451" s="1">
        <v>0</v>
      </c>
      <c r="W1451" s="1">
        <v>1</v>
      </c>
      <c r="X1451" s="1">
        <v>12</v>
      </c>
      <c r="Y1451" s="1">
        <v>276.07693481445312</v>
      </c>
      <c r="Z1451" s="1">
        <v>194</v>
      </c>
      <c r="AA1451" s="1"/>
      <c r="AB1451" s="1"/>
      <c r="AC1451" s="1">
        <v>5.1074733734130859</v>
      </c>
      <c r="AD1451" s="1">
        <v>3.3187382221221924</v>
      </c>
      <c r="AE1451" s="2">
        <v>512</v>
      </c>
      <c r="AF1451" s="1">
        <v>0</v>
      </c>
      <c r="AG1451" s="1">
        <v>0</v>
      </c>
      <c r="AH1451" s="2">
        <v>0</v>
      </c>
      <c r="AI1451" s="2">
        <v>8.06</v>
      </c>
      <c r="AJ1451" s="2">
        <v>0</v>
      </c>
      <c r="AK1451" s="2">
        <v>0</v>
      </c>
    </row>
    <row r="1452" spans="1:37" x14ac:dyDescent="0.2">
      <c r="A1452" t="s">
        <v>1450</v>
      </c>
      <c r="B1452" t="s">
        <v>4818</v>
      </c>
      <c r="C1452" s="1">
        <v>250</v>
      </c>
      <c r="D1452" s="1">
        <v>48</v>
      </c>
      <c r="E1452" s="1">
        <v>19.200000762939453</v>
      </c>
      <c r="F1452" s="1">
        <v>43</v>
      </c>
      <c r="G1452" s="1">
        <v>17.200000762939453</v>
      </c>
      <c r="H1452" s="1">
        <v>13</v>
      </c>
      <c r="I1452" s="1">
        <v>5.1999998092651367</v>
      </c>
      <c r="J1452" s="1">
        <v>104</v>
      </c>
      <c r="K1452" s="1">
        <v>41.599998474121094</v>
      </c>
      <c r="L1452" s="1">
        <v>11.320755004882812</v>
      </c>
      <c r="M1452" s="1">
        <v>91.509437561035156</v>
      </c>
      <c r="N1452" s="1">
        <v>2</v>
      </c>
      <c r="O1452" s="1">
        <v>2</v>
      </c>
      <c r="P1452" s="1">
        <v>0</v>
      </c>
      <c r="Q1452" s="1">
        <v>0</v>
      </c>
      <c r="R1452" s="1">
        <v>2</v>
      </c>
      <c r="S1452" s="1">
        <v>0</v>
      </c>
      <c r="T1452" s="1">
        <v>0</v>
      </c>
      <c r="U1452" s="1">
        <v>2</v>
      </c>
      <c r="V1452" s="1">
        <v>0</v>
      </c>
      <c r="W1452" s="1">
        <v>0</v>
      </c>
      <c r="X1452" s="1">
        <v>2</v>
      </c>
      <c r="Y1452" s="1">
        <v>52</v>
      </c>
      <c r="Z1452" s="1">
        <v>24</v>
      </c>
      <c r="AA1452" s="1"/>
      <c r="AB1452" s="1"/>
      <c r="AC1452" s="1">
        <v>5.6603775024414062</v>
      </c>
      <c r="AD1452" s="1">
        <v>45.754718780517578</v>
      </c>
      <c r="AE1452" s="2">
        <v>3</v>
      </c>
      <c r="AF1452" s="1">
        <v>0</v>
      </c>
      <c r="AG1452" s="1">
        <v>0</v>
      </c>
      <c r="AH1452" s="2">
        <v>0</v>
      </c>
      <c r="AI1452" s="2">
        <v>0</v>
      </c>
      <c r="AJ1452" s="2">
        <v>0</v>
      </c>
      <c r="AK1452" s="2">
        <v>0</v>
      </c>
    </row>
    <row r="1453" spans="1:37" x14ac:dyDescent="0.2">
      <c r="A1453" t="s">
        <v>1451</v>
      </c>
      <c r="B1453" t="s">
        <v>4819</v>
      </c>
      <c r="C1453" s="1">
        <v>434</v>
      </c>
      <c r="D1453" s="1">
        <v>88</v>
      </c>
      <c r="E1453" s="1">
        <v>20.276496887207031</v>
      </c>
      <c r="F1453" s="1">
        <v>80</v>
      </c>
      <c r="G1453" s="1">
        <v>18.43317985534668</v>
      </c>
      <c r="H1453" s="1">
        <v>27</v>
      </c>
      <c r="I1453" s="1">
        <v>6.2211980819702148</v>
      </c>
      <c r="J1453" s="1">
        <v>195</v>
      </c>
      <c r="K1453" s="1">
        <v>44.930873870849609</v>
      </c>
      <c r="L1453" s="1">
        <v>15.135134696960449</v>
      </c>
      <c r="M1453" s="1">
        <v>88.648651123046875</v>
      </c>
      <c r="N1453" s="1">
        <v>3</v>
      </c>
      <c r="O1453" s="1">
        <v>2</v>
      </c>
      <c r="P1453" s="1">
        <v>1</v>
      </c>
      <c r="Q1453" s="1">
        <v>1</v>
      </c>
      <c r="R1453" s="1">
        <v>3</v>
      </c>
      <c r="S1453" s="1">
        <v>0</v>
      </c>
      <c r="T1453" s="1">
        <v>0</v>
      </c>
      <c r="U1453" s="1">
        <v>3</v>
      </c>
      <c r="V1453" s="1">
        <v>0</v>
      </c>
      <c r="W1453" s="1">
        <v>1</v>
      </c>
      <c r="X1453" s="1">
        <v>2</v>
      </c>
      <c r="Y1453" s="1">
        <v>65</v>
      </c>
      <c r="Z1453" s="1">
        <v>44</v>
      </c>
      <c r="AA1453" s="1">
        <v>80</v>
      </c>
      <c r="AB1453" s="1">
        <v>27</v>
      </c>
      <c r="AC1453" s="1">
        <v>5.0450448989868164</v>
      </c>
      <c r="AD1453" s="1">
        <v>29.549551010131836</v>
      </c>
      <c r="AE1453" s="2">
        <v>22</v>
      </c>
      <c r="AF1453" s="1">
        <v>64</v>
      </c>
      <c r="AG1453" s="1">
        <v>14</v>
      </c>
      <c r="AH1453" s="2">
        <v>0</v>
      </c>
      <c r="AI1453" s="2">
        <v>0</v>
      </c>
      <c r="AJ1453" s="2">
        <v>0</v>
      </c>
      <c r="AK1453" s="2">
        <v>0</v>
      </c>
    </row>
    <row r="1454" spans="1:37" x14ac:dyDescent="0.2">
      <c r="A1454" t="s">
        <v>1452</v>
      </c>
      <c r="B1454" t="s">
        <v>4820</v>
      </c>
      <c r="C1454" s="1">
        <v>481</v>
      </c>
      <c r="D1454" s="1">
        <v>127</v>
      </c>
      <c r="E1454" s="1">
        <v>26.403326034545898</v>
      </c>
      <c r="F1454" s="1">
        <v>68</v>
      </c>
      <c r="G1454" s="1">
        <v>14.137213706970215</v>
      </c>
      <c r="H1454" s="1">
        <v>46</v>
      </c>
      <c r="I1454" s="1">
        <v>9.5634098052978516</v>
      </c>
      <c r="J1454" s="1">
        <v>241</v>
      </c>
      <c r="K1454" s="1">
        <v>50.103950500488281</v>
      </c>
      <c r="L1454" s="1">
        <v>42.857143402099609</v>
      </c>
      <c r="M1454" s="1">
        <v>62.857143402099609</v>
      </c>
      <c r="N1454" s="1">
        <v>2</v>
      </c>
      <c r="O1454" s="1">
        <v>2</v>
      </c>
      <c r="P1454" s="1">
        <v>0</v>
      </c>
      <c r="Q1454" s="1">
        <v>0</v>
      </c>
      <c r="R1454" s="1">
        <v>2</v>
      </c>
      <c r="S1454" s="1">
        <v>0</v>
      </c>
      <c r="T1454" s="1">
        <v>0</v>
      </c>
      <c r="U1454" s="1">
        <v>2</v>
      </c>
      <c r="V1454" s="1">
        <v>0</v>
      </c>
      <c r="W1454" s="1">
        <v>0</v>
      </c>
      <c r="X1454" s="1">
        <v>2</v>
      </c>
      <c r="Y1454" s="1">
        <v>120.5</v>
      </c>
      <c r="Z1454" s="1">
        <v>63.5</v>
      </c>
      <c r="AA1454" s="1"/>
      <c r="AB1454" s="1"/>
      <c r="AC1454" s="1">
        <v>21.428571701049805</v>
      </c>
      <c r="AD1454" s="1">
        <v>31.428571701049805</v>
      </c>
      <c r="AE1454" s="2">
        <v>16</v>
      </c>
      <c r="AF1454" s="1">
        <v>0</v>
      </c>
      <c r="AG1454" s="1">
        <v>0</v>
      </c>
      <c r="AH1454" s="2">
        <v>0.61</v>
      </c>
      <c r="AI1454" s="2">
        <v>0.61</v>
      </c>
      <c r="AJ1454" s="2">
        <v>0</v>
      </c>
      <c r="AK1454" s="2">
        <v>0</v>
      </c>
    </row>
    <row r="1455" spans="1:37" x14ac:dyDescent="0.2">
      <c r="A1455" t="s">
        <v>1453</v>
      </c>
      <c r="B1455" t="s">
        <v>4821</v>
      </c>
      <c r="C1455" s="1">
        <v>1699</v>
      </c>
      <c r="D1455" s="1">
        <v>336</v>
      </c>
      <c r="E1455" s="1">
        <v>19.776338577270508</v>
      </c>
      <c r="F1455" s="1">
        <v>158</v>
      </c>
      <c r="G1455" s="1">
        <v>9.2995882034301758</v>
      </c>
      <c r="H1455" s="1">
        <v>72</v>
      </c>
      <c r="I1455" s="1">
        <v>4.2377867698669434</v>
      </c>
      <c r="J1455" s="1">
        <v>566</v>
      </c>
      <c r="K1455" s="1">
        <v>33.313713073730469</v>
      </c>
      <c r="L1455" s="1">
        <v>41.768291473388672</v>
      </c>
      <c r="M1455" s="1">
        <v>66.006095886230469</v>
      </c>
      <c r="N1455" s="1">
        <v>3</v>
      </c>
      <c r="O1455" s="1">
        <v>3</v>
      </c>
      <c r="P1455" s="1">
        <v>0</v>
      </c>
      <c r="Q1455" s="1">
        <v>0</v>
      </c>
      <c r="R1455" s="1">
        <v>3</v>
      </c>
      <c r="S1455" s="1">
        <v>0</v>
      </c>
      <c r="T1455" s="1">
        <v>0</v>
      </c>
      <c r="U1455" s="1">
        <v>3</v>
      </c>
      <c r="V1455" s="1">
        <v>0</v>
      </c>
      <c r="W1455" s="1">
        <v>0</v>
      </c>
      <c r="X1455" s="1">
        <v>3</v>
      </c>
      <c r="Y1455" s="1">
        <v>188.66667175292969</v>
      </c>
      <c r="Z1455" s="1">
        <v>112</v>
      </c>
      <c r="AA1455" s="1"/>
      <c r="AB1455" s="1"/>
      <c r="AC1455" s="1">
        <v>13.922763824462891</v>
      </c>
      <c r="AD1455" s="1">
        <v>22.002031326293945</v>
      </c>
      <c r="AE1455" s="2">
        <v>4</v>
      </c>
      <c r="AF1455" s="1">
        <v>0</v>
      </c>
      <c r="AG1455" s="1">
        <v>0</v>
      </c>
      <c r="AH1455" s="2">
        <v>0</v>
      </c>
      <c r="AI1455" s="2">
        <v>5.52</v>
      </c>
      <c r="AJ1455" s="2">
        <v>0</v>
      </c>
      <c r="AK1455" s="2">
        <v>0</v>
      </c>
    </row>
    <row r="1456" spans="1:37" x14ac:dyDescent="0.2">
      <c r="A1456" t="s">
        <v>1454</v>
      </c>
      <c r="B1456" t="s">
        <v>4822</v>
      </c>
      <c r="C1456" s="1">
        <v>6008</v>
      </c>
      <c r="D1456" s="1">
        <v>1214</v>
      </c>
      <c r="E1456" s="1">
        <v>20.206392288208008</v>
      </c>
      <c r="F1456" s="1">
        <v>939</v>
      </c>
      <c r="G1456" s="1">
        <v>15.62916088104248</v>
      </c>
      <c r="H1456" s="1">
        <v>631</v>
      </c>
      <c r="I1456" s="1">
        <v>10.502662658691406</v>
      </c>
      <c r="J1456" s="1">
        <v>2784</v>
      </c>
      <c r="K1456" s="1">
        <v>46.338214874267578</v>
      </c>
      <c r="L1456" s="1">
        <v>27.697536468505859</v>
      </c>
      <c r="M1456" s="1">
        <v>78.802040100097656</v>
      </c>
      <c r="N1456" s="1">
        <v>3</v>
      </c>
      <c r="O1456" s="1">
        <v>3</v>
      </c>
      <c r="P1456" s="1">
        <v>0</v>
      </c>
      <c r="Q1456" s="1">
        <v>0</v>
      </c>
      <c r="R1456" s="1">
        <v>3</v>
      </c>
      <c r="S1456" s="1">
        <v>0</v>
      </c>
      <c r="T1456" s="1">
        <v>0</v>
      </c>
      <c r="U1456" s="1">
        <v>3</v>
      </c>
      <c r="V1456" s="1">
        <v>0</v>
      </c>
      <c r="W1456" s="1">
        <v>0</v>
      </c>
      <c r="X1456" s="1">
        <v>3</v>
      </c>
      <c r="Y1456" s="1">
        <v>928</v>
      </c>
      <c r="Z1456" s="1">
        <v>404.66665649414062</v>
      </c>
      <c r="AA1456" s="1"/>
      <c r="AB1456" s="1"/>
      <c r="AC1456" s="1">
        <v>9.2325124740600586</v>
      </c>
      <c r="AD1456" s="1">
        <v>26.26734733581543</v>
      </c>
      <c r="AE1456" s="2">
        <v>6</v>
      </c>
      <c r="AF1456" s="1">
        <v>0</v>
      </c>
      <c r="AG1456" s="1">
        <v>0</v>
      </c>
      <c r="AH1456" s="2">
        <v>0</v>
      </c>
      <c r="AI1456" s="2">
        <v>9.43</v>
      </c>
      <c r="AJ1456" s="2">
        <v>0.94</v>
      </c>
      <c r="AK1456" s="2">
        <v>0</v>
      </c>
    </row>
    <row r="1457" spans="1:37" x14ac:dyDescent="0.2">
      <c r="A1457" t="s">
        <v>1455</v>
      </c>
      <c r="B1457" t="s">
        <v>4823</v>
      </c>
      <c r="C1457" s="1">
        <v>17100</v>
      </c>
      <c r="D1457" s="1">
        <v>4213</v>
      </c>
      <c r="E1457" s="1">
        <v>24.637426376342773</v>
      </c>
      <c r="F1457" s="1">
        <v>1582</v>
      </c>
      <c r="G1457" s="1">
        <v>9.2514619827270508</v>
      </c>
      <c r="H1457" s="1">
        <v>1771</v>
      </c>
      <c r="I1457" s="1">
        <v>10.356724739074707</v>
      </c>
      <c r="J1457" s="1">
        <v>7566</v>
      </c>
      <c r="K1457" s="1">
        <v>44.245613098144531</v>
      </c>
      <c r="L1457" s="1">
        <v>46.035484313964844</v>
      </c>
      <c r="M1457" s="1">
        <v>62.034854888916016</v>
      </c>
      <c r="N1457" s="1">
        <v>11</v>
      </c>
      <c r="O1457" s="1">
        <v>11</v>
      </c>
      <c r="P1457" s="1">
        <v>0</v>
      </c>
      <c r="Q1457" s="1">
        <v>0</v>
      </c>
      <c r="R1457" s="1">
        <v>11</v>
      </c>
      <c r="S1457" s="1">
        <v>0</v>
      </c>
      <c r="T1457" s="1">
        <v>0</v>
      </c>
      <c r="U1457" s="1">
        <v>11</v>
      </c>
      <c r="V1457" s="1">
        <v>0</v>
      </c>
      <c r="W1457" s="1">
        <v>1</v>
      </c>
      <c r="X1457" s="1">
        <v>10</v>
      </c>
      <c r="Y1457" s="1">
        <v>687.81817626953125</v>
      </c>
      <c r="Z1457" s="1">
        <v>383</v>
      </c>
      <c r="AA1457" s="1"/>
      <c r="AB1457" s="1"/>
      <c r="AC1457" s="1">
        <v>4.1850438117980957</v>
      </c>
      <c r="AD1457" s="1">
        <v>5.6395320892333984</v>
      </c>
      <c r="AE1457" s="2">
        <v>492</v>
      </c>
      <c r="AF1457" s="1">
        <v>0</v>
      </c>
      <c r="AG1457" s="1">
        <v>0</v>
      </c>
      <c r="AH1457" s="2">
        <v>5.38</v>
      </c>
      <c r="AI1457" s="2">
        <v>23.65</v>
      </c>
      <c r="AJ1457" s="2">
        <v>0.33</v>
      </c>
      <c r="AK1457" s="2">
        <v>0</v>
      </c>
    </row>
    <row r="1458" spans="1:37" x14ac:dyDescent="0.2">
      <c r="A1458" t="s">
        <v>1456</v>
      </c>
      <c r="B1458" t="s">
        <v>4824</v>
      </c>
      <c r="C1458" s="1">
        <v>2469</v>
      </c>
      <c r="D1458" s="1">
        <v>821</v>
      </c>
      <c r="E1458" s="1">
        <v>33.252330780029297</v>
      </c>
      <c r="F1458" s="1">
        <v>123</v>
      </c>
      <c r="G1458" s="1">
        <v>4.981773853302002</v>
      </c>
      <c r="H1458" s="1">
        <v>77</v>
      </c>
      <c r="I1458" s="1">
        <v>3.1186714172363281</v>
      </c>
      <c r="J1458" s="1">
        <v>1021</v>
      </c>
      <c r="K1458" s="1">
        <v>41.352775573730469</v>
      </c>
      <c r="L1458" s="1">
        <v>12.08226203918457</v>
      </c>
      <c r="M1458" s="1">
        <v>101.67095184326172</v>
      </c>
      <c r="N1458" s="1">
        <v>1</v>
      </c>
      <c r="O1458" s="1">
        <v>1</v>
      </c>
      <c r="P1458" s="1">
        <v>0</v>
      </c>
      <c r="Q1458" s="1">
        <v>0</v>
      </c>
      <c r="R1458" s="1">
        <v>1</v>
      </c>
      <c r="S1458" s="1">
        <v>0</v>
      </c>
      <c r="T1458" s="1">
        <v>0</v>
      </c>
      <c r="U1458" s="1">
        <v>1</v>
      </c>
      <c r="V1458" s="1">
        <v>0</v>
      </c>
      <c r="W1458" s="1">
        <v>0</v>
      </c>
      <c r="X1458" s="1">
        <v>1</v>
      </c>
      <c r="Y1458" s="1">
        <v>1021</v>
      </c>
      <c r="Z1458" s="1">
        <v>821</v>
      </c>
      <c r="AA1458" s="1"/>
      <c r="AB1458" s="1"/>
      <c r="AC1458" s="1">
        <v>12.08226203918457</v>
      </c>
      <c r="AD1458" s="1">
        <v>101.67095184326172</v>
      </c>
      <c r="AE1458" s="2">
        <v>289</v>
      </c>
      <c r="AF1458" s="1">
        <v>0</v>
      </c>
      <c r="AG1458" s="1">
        <v>0</v>
      </c>
      <c r="AH1458" s="2">
        <v>0</v>
      </c>
      <c r="AI1458" s="2">
        <v>0</v>
      </c>
      <c r="AJ1458" s="2">
        <v>0</v>
      </c>
      <c r="AK1458" s="2">
        <v>0</v>
      </c>
    </row>
    <row r="1459" spans="1:37" x14ac:dyDescent="0.2">
      <c r="A1459" t="s">
        <v>1457</v>
      </c>
      <c r="B1459" t="s">
        <v>4825</v>
      </c>
      <c r="C1459" s="1">
        <v>3294</v>
      </c>
      <c r="D1459" s="1">
        <v>676</v>
      </c>
      <c r="E1459" s="1">
        <v>20.522161483764648</v>
      </c>
      <c r="F1459" s="1">
        <v>501</v>
      </c>
      <c r="G1459" s="1">
        <v>15.209471702575684</v>
      </c>
      <c r="H1459" s="1">
        <v>312</v>
      </c>
      <c r="I1459" s="1">
        <v>9.471766471862793</v>
      </c>
      <c r="J1459" s="1">
        <v>1489</v>
      </c>
      <c r="K1459" s="1">
        <v>45.203399658203125</v>
      </c>
      <c r="L1459" s="1">
        <v>14.675220489501953</v>
      </c>
      <c r="M1459" s="1">
        <v>91.74017333984375</v>
      </c>
      <c r="N1459" s="1">
        <v>3</v>
      </c>
      <c r="O1459" s="1">
        <v>3</v>
      </c>
      <c r="P1459" s="1">
        <v>0</v>
      </c>
      <c r="Q1459" s="1">
        <v>0</v>
      </c>
      <c r="R1459" s="1">
        <v>3</v>
      </c>
      <c r="S1459" s="1">
        <v>0</v>
      </c>
      <c r="T1459" s="1">
        <v>0</v>
      </c>
      <c r="U1459" s="1">
        <v>3</v>
      </c>
      <c r="V1459" s="1">
        <v>0</v>
      </c>
      <c r="W1459" s="1">
        <v>0</v>
      </c>
      <c r="X1459" s="1">
        <v>3</v>
      </c>
      <c r="Y1459" s="1">
        <v>496.33334350585938</v>
      </c>
      <c r="Z1459" s="1">
        <v>225.33332824707031</v>
      </c>
      <c r="AA1459" s="1"/>
      <c r="AB1459" s="1"/>
      <c r="AC1459" s="1">
        <v>4.8917403221130371</v>
      </c>
      <c r="AD1459" s="1">
        <v>30.580057144165039</v>
      </c>
      <c r="AE1459" s="2">
        <v>73</v>
      </c>
      <c r="AF1459" s="1">
        <v>0</v>
      </c>
      <c r="AG1459" s="1">
        <v>0</v>
      </c>
      <c r="AH1459" s="2">
        <v>3.35</v>
      </c>
      <c r="AI1459" s="2">
        <v>3.14</v>
      </c>
      <c r="AJ1459" s="2">
        <v>0</v>
      </c>
      <c r="AK1459" s="2">
        <v>0</v>
      </c>
    </row>
    <row r="1460" spans="1:37" x14ac:dyDescent="0.2">
      <c r="A1460" t="s">
        <v>1458</v>
      </c>
      <c r="B1460" t="s">
        <v>3342</v>
      </c>
      <c r="C1460" s="1">
        <v>13855</v>
      </c>
      <c r="D1460" s="1">
        <v>4621</v>
      </c>
      <c r="E1460" s="1">
        <v>33.352581024169922</v>
      </c>
      <c r="F1460" s="1">
        <v>618</v>
      </c>
      <c r="G1460" s="1">
        <v>4.4604835510253906</v>
      </c>
      <c r="H1460" s="1">
        <v>562</v>
      </c>
      <c r="I1460" s="1">
        <v>4.0562973022460938</v>
      </c>
      <c r="J1460" s="1">
        <v>5801</v>
      </c>
      <c r="K1460" s="1">
        <v>41.869361877441406</v>
      </c>
      <c r="L1460" s="1">
        <v>6.4962978363037109</v>
      </c>
      <c r="M1460" s="1">
        <v>108.16813659667969</v>
      </c>
      <c r="N1460" s="1">
        <v>3</v>
      </c>
      <c r="O1460" s="1">
        <v>3</v>
      </c>
      <c r="P1460" s="1">
        <v>0</v>
      </c>
      <c r="Q1460" s="1">
        <v>0</v>
      </c>
      <c r="R1460" s="1">
        <v>3</v>
      </c>
      <c r="S1460" s="1">
        <v>0</v>
      </c>
      <c r="T1460" s="1">
        <v>0</v>
      </c>
      <c r="U1460" s="1">
        <v>3</v>
      </c>
      <c r="V1460" s="1">
        <v>0</v>
      </c>
      <c r="W1460" s="1">
        <v>0</v>
      </c>
      <c r="X1460" s="1">
        <v>3</v>
      </c>
      <c r="Y1460" s="1">
        <v>1933.6666259765625</v>
      </c>
      <c r="Z1460" s="1">
        <v>1540.3333740234375</v>
      </c>
      <c r="AA1460" s="1"/>
      <c r="AB1460" s="1"/>
      <c r="AC1460" s="1">
        <v>2.1654326915740967</v>
      </c>
      <c r="AD1460" s="1">
        <v>36.056045532226562</v>
      </c>
      <c r="AE1460" s="2">
        <v>145</v>
      </c>
      <c r="AF1460" s="1">
        <v>0</v>
      </c>
      <c r="AG1460" s="1">
        <v>0</v>
      </c>
      <c r="AH1460" s="2">
        <v>0</v>
      </c>
      <c r="AI1460" s="2">
        <v>0</v>
      </c>
      <c r="AJ1460" s="2">
        <v>0</v>
      </c>
      <c r="AK1460" s="2">
        <v>0</v>
      </c>
    </row>
    <row r="1461" spans="1:37" x14ac:dyDescent="0.2">
      <c r="A1461" t="s">
        <v>1459</v>
      </c>
      <c r="B1461" t="s">
        <v>3343</v>
      </c>
      <c r="C1461" s="1">
        <v>1019</v>
      </c>
      <c r="D1461" s="1">
        <v>203</v>
      </c>
      <c r="E1461" s="1">
        <v>19.921491622924805</v>
      </c>
      <c r="F1461" s="1">
        <v>265</v>
      </c>
      <c r="G1461" s="1">
        <v>26.005887985229492</v>
      </c>
      <c r="H1461" s="1">
        <v>108</v>
      </c>
      <c r="I1461" s="1">
        <v>10.598626136779785</v>
      </c>
      <c r="J1461" s="1">
        <v>576</v>
      </c>
      <c r="K1461" s="1">
        <v>56.526004791259766</v>
      </c>
      <c r="L1461" s="1">
        <v>28.433734893798828</v>
      </c>
      <c r="M1461" s="1">
        <v>77.349395751953125</v>
      </c>
      <c r="N1461" s="1">
        <v>2</v>
      </c>
      <c r="O1461" s="1">
        <v>2</v>
      </c>
      <c r="P1461" s="1">
        <v>0</v>
      </c>
      <c r="Q1461" s="1">
        <v>0</v>
      </c>
      <c r="R1461" s="1">
        <v>2</v>
      </c>
      <c r="S1461" s="1">
        <v>0</v>
      </c>
      <c r="T1461" s="1">
        <v>0</v>
      </c>
      <c r="U1461" s="1">
        <v>2</v>
      </c>
      <c r="V1461" s="1">
        <v>0</v>
      </c>
      <c r="W1461" s="1">
        <v>0</v>
      </c>
      <c r="X1461" s="1">
        <v>2</v>
      </c>
      <c r="Y1461" s="1">
        <v>288</v>
      </c>
      <c r="Z1461" s="1">
        <v>101.5</v>
      </c>
      <c r="AA1461" s="1"/>
      <c r="AB1461" s="1"/>
      <c r="AC1461" s="1">
        <v>14.216867446899414</v>
      </c>
      <c r="AD1461" s="1">
        <v>38.674697875976562</v>
      </c>
      <c r="AE1461" s="2">
        <v>26</v>
      </c>
      <c r="AF1461" s="1">
        <v>0</v>
      </c>
      <c r="AG1461" s="1">
        <v>0</v>
      </c>
      <c r="AH1461" s="2">
        <v>0</v>
      </c>
      <c r="AI1461" s="2">
        <v>0</v>
      </c>
      <c r="AJ1461" s="2">
        <v>0</v>
      </c>
      <c r="AK1461" s="2">
        <v>0</v>
      </c>
    </row>
    <row r="1462" spans="1:37" x14ac:dyDescent="0.2">
      <c r="A1462" t="s">
        <v>1460</v>
      </c>
      <c r="B1462" t="s">
        <v>4623</v>
      </c>
      <c r="C1462" s="1">
        <v>4421</v>
      </c>
      <c r="D1462" s="1">
        <v>871</v>
      </c>
      <c r="E1462" s="1">
        <v>19.701425552368164</v>
      </c>
      <c r="F1462" s="1">
        <v>577</v>
      </c>
      <c r="G1462" s="1">
        <v>13.051345825195312</v>
      </c>
      <c r="H1462" s="1">
        <v>308</v>
      </c>
      <c r="I1462" s="1">
        <v>6.9667496681213379</v>
      </c>
      <c r="J1462" s="1">
        <v>1756</v>
      </c>
      <c r="K1462" s="1">
        <v>39.719520568847656</v>
      </c>
      <c r="L1462" s="1">
        <v>38.745388031005859</v>
      </c>
      <c r="M1462" s="1">
        <v>65.62994384765625</v>
      </c>
      <c r="N1462" s="1">
        <v>3</v>
      </c>
      <c r="O1462" s="1">
        <v>3</v>
      </c>
      <c r="P1462" s="1">
        <v>0</v>
      </c>
      <c r="Q1462" s="1">
        <v>0</v>
      </c>
      <c r="R1462" s="1">
        <v>3</v>
      </c>
      <c r="S1462" s="1">
        <v>0</v>
      </c>
      <c r="T1462" s="1">
        <v>0</v>
      </c>
      <c r="U1462" s="1">
        <v>3</v>
      </c>
      <c r="V1462" s="1">
        <v>0</v>
      </c>
      <c r="W1462" s="1">
        <v>0</v>
      </c>
      <c r="X1462" s="1">
        <v>3</v>
      </c>
      <c r="Y1462" s="1">
        <v>585.33331298828125</v>
      </c>
      <c r="Z1462" s="1">
        <v>290.33334350585938</v>
      </c>
      <c r="AA1462" s="1"/>
      <c r="AB1462" s="1"/>
      <c r="AC1462" s="1">
        <v>12.915129661560059</v>
      </c>
      <c r="AD1462" s="1">
        <v>21.87664794921875</v>
      </c>
      <c r="AE1462" s="2">
        <v>241</v>
      </c>
      <c r="AF1462" s="1">
        <v>0</v>
      </c>
      <c r="AG1462" s="1">
        <v>0</v>
      </c>
      <c r="AH1462" s="2">
        <v>0</v>
      </c>
      <c r="AI1462" s="2">
        <v>13.59</v>
      </c>
      <c r="AJ1462" s="2">
        <v>0</v>
      </c>
      <c r="AK1462" s="2">
        <v>0</v>
      </c>
    </row>
    <row r="1463" spans="1:37" x14ac:dyDescent="0.2">
      <c r="A1463" t="s">
        <v>1461</v>
      </c>
      <c r="B1463" t="s">
        <v>3344</v>
      </c>
      <c r="C1463" s="1">
        <v>3918</v>
      </c>
      <c r="D1463" s="1">
        <v>791</v>
      </c>
      <c r="E1463" s="1">
        <v>20.188871383666992</v>
      </c>
      <c r="F1463" s="1">
        <v>460</v>
      </c>
      <c r="G1463" s="1">
        <v>11.740683555603027</v>
      </c>
      <c r="H1463" s="1">
        <v>279</v>
      </c>
      <c r="I1463" s="1">
        <v>7.1209802627563477</v>
      </c>
      <c r="J1463" s="1">
        <v>1530</v>
      </c>
      <c r="K1463" s="1">
        <v>39.050537109375</v>
      </c>
      <c r="L1463" s="1">
        <v>37.551021575927734</v>
      </c>
      <c r="M1463" s="1">
        <v>70.136054992675781</v>
      </c>
      <c r="N1463" s="1">
        <v>5</v>
      </c>
      <c r="O1463" s="1">
        <v>5</v>
      </c>
      <c r="P1463" s="1">
        <v>0</v>
      </c>
      <c r="Q1463" s="1">
        <v>0</v>
      </c>
      <c r="R1463" s="1">
        <v>5</v>
      </c>
      <c r="S1463" s="1">
        <v>0</v>
      </c>
      <c r="T1463" s="1">
        <v>0</v>
      </c>
      <c r="U1463" s="1">
        <v>5</v>
      </c>
      <c r="V1463" s="1">
        <v>0</v>
      </c>
      <c r="W1463" s="1">
        <v>0</v>
      </c>
      <c r="X1463" s="1">
        <v>5</v>
      </c>
      <c r="Y1463" s="1">
        <v>306</v>
      </c>
      <c r="Z1463" s="1">
        <v>158.19999694824219</v>
      </c>
      <c r="AA1463" s="1"/>
      <c r="AB1463" s="1"/>
      <c r="AC1463" s="1">
        <v>7.5102043151855469</v>
      </c>
      <c r="AD1463" s="1">
        <v>14.02721118927002</v>
      </c>
      <c r="AE1463" s="2">
        <v>56</v>
      </c>
      <c r="AF1463" s="1">
        <v>0</v>
      </c>
      <c r="AG1463" s="1">
        <v>0</v>
      </c>
      <c r="AH1463" s="2">
        <v>0.18</v>
      </c>
      <c r="AI1463" s="2">
        <v>2.39</v>
      </c>
      <c r="AJ1463" s="2">
        <v>0</v>
      </c>
      <c r="AK1463" s="2">
        <v>0</v>
      </c>
    </row>
    <row r="1464" spans="1:37" x14ac:dyDescent="0.2">
      <c r="A1464" t="s">
        <v>1462</v>
      </c>
      <c r="B1464" t="s">
        <v>4409</v>
      </c>
      <c r="C1464" s="1">
        <v>3556</v>
      </c>
      <c r="D1464" s="1">
        <v>758</v>
      </c>
      <c r="E1464" s="1">
        <v>21.316085815429688</v>
      </c>
      <c r="F1464" s="1">
        <v>320</v>
      </c>
      <c r="G1464" s="1">
        <v>8.9988746643066406</v>
      </c>
      <c r="H1464" s="1">
        <v>264</v>
      </c>
      <c r="I1464" s="1">
        <v>7.4240717887878418</v>
      </c>
      <c r="J1464" s="1">
        <v>1342</v>
      </c>
      <c r="K1464" s="1">
        <v>37.739032745361328</v>
      </c>
      <c r="L1464" s="1">
        <v>35.758514404296875</v>
      </c>
      <c r="M1464" s="1">
        <v>72.136222839355469</v>
      </c>
      <c r="N1464" s="1">
        <v>3</v>
      </c>
      <c r="O1464" s="1">
        <v>3</v>
      </c>
      <c r="P1464" s="1">
        <v>0</v>
      </c>
      <c r="Q1464" s="1">
        <v>0</v>
      </c>
      <c r="R1464" s="1">
        <v>3</v>
      </c>
      <c r="S1464" s="1">
        <v>0</v>
      </c>
      <c r="T1464" s="1">
        <v>0</v>
      </c>
      <c r="U1464" s="1">
        <v>3</v>
      </c>
      <c r="V1464" s="1">
        <v>0</v>
      </c>
      <c r="W1464" s="1">
        <v>0</v>
      </c>
      <c r="X1464" s="1">
        <v>3</v>
      </c>
      <c r="Y1464" s="1">
        <v>447.33334350585938</v>
      </c>
      <c r="Z1464" s="1">
        <v>252.66667175292969</v>
      </c>
      <c r="AA1464" s="1"/>
      <c r="AB1464" s="1"/>
      <c r="AC1464" s="1">
        <v>11.91950511932373</v>
      </c>
      <c r="AD1464" s="1">
        <v>24.045408248901367</v>
      </c>
      <c r="AE1464" s="2">
        <v>19</v>
      </c>
      <c r="AF1464" s="1">
        <v>0</v>
      </c>
      <c r="AG1464" s="1">
        <v>0</v>
      </c>
      <c r="AH1464" s="2">
        <v>0</v>
      </c>
      <c r="AI1464" s="2">
        <v>0</v>
      </c>
      <c r="AJ1464" s="2">
        <v>0</v>
      </c>
      <c r="AK1464" s="2">
        <v>0</v>
      </c>
    </row>
    <row r="1465" spans="1:37" x14ac:dyDescent="0.2">
      <c r="A1465" t="s">
        <v>1463</v>
      </c>
      <c r="B1465" t="s">
        <v>3345</v>
      </c>
      <c r="C1465" s="1">
        <v>2904</v>
      </c>
      <c r="D1465" s="1">
        <v>773</v>
      </c>
      <c r="E1465" s="1">
        <v>26.618457794189453</v>
      </c>
      <c r="F1465" s="1">
        <v>336</v>
      </c>
      <c r="G1465" s="1">
        <v>11.570247650146484</v>
      </c>
      <c r="H1465" s="1">
        <v>270</v>
      </c>
      <c r="I1465" s="1">
        <v>9.297520637512207</v>
      </c>
      <c r="J1465" s="1">
        <v>1379</v>
      </c>
      <c r="K1465" s="1">
        <v>47.486225128173828</v>
      </c>
      <c r="L1465" s="1">
        <v>26.41325569152832</v>
      </c>
      <c r="M1465" s="1">
        <v>82.261207580566406</v>
      </c>
      <c r="N1465" s="1">
        <v>3</v>
      </c>
      <c r="O1465" s="1">
        <v>3</v>
      </c>
      <c r="P1465" s="1">
        <v>0</v>
      </c>
      <c r="Q1465" s="1">
        <v>0</v>
      </c>
      <c r="R1465" s="1">
        <v>2</v>
      </c>
      <c r="S1465" s="1">
        <v>0</v>
      </c>
      <c r="T1465" s="1">
        <v>1</v>
      </c>
      <c r="U1465" s="1">
        <v>3</v>
      </c>
      <c r="V1465" s="1">
        <v>0</v>
      </c>
      <c r="W1465" s="1">
        <v>0</v>
      </c>
      <c r="X1465" s="1">
        <v>3</v>
      </c>
      <c r="Y1465" s="1">
        <v>459.66665649414062</v>
      </c>
      <c r="Z1465" s="1">
        <v>257.66665649414062</v>
      </c>
      <c r="AA1465" s="1"/>
      <c r="AB1465" s="1"/>
      <c r="AC1465" s="1">
        <v>8.8044185638427734</v>
      </c>
      <c r="AD1465" s="1">
        <v>27.420402526855469</v>
      </c>
      <c r="AE1465" s="2">
        <v>139</v>
      </c>
      <c r="AF1465" s="1">
        <v>0</v>
      </c>
      <c r="AG1465" s="1">
        <v>0</v>
      </c>
      <c r="AH1465" s="2">
        <v>0</v>
      </c>
      <c r="AI1465" s="2">
        <v>5.93</v>
      </c>
      <c r="AJ1465" s="2">
        <v>0</v>
      </c>
      <c r="AK1465" s="2">
        <v>0</v>
      </c>
    </row>
    <row r="1466" spans="1:37" x14ac:dyDescent="0.2">
      <c r="A1466" t="s">
        <v>1464</v>
      </c>
      <c r="B1466" t="s">
        <v>3346</v>
      </c>
      <c r="C1466" s="1">
        <v>1667</v>
      </c>
      <c r="D1466" s="1">
        <v>346</v>
      </c>
      <c r="E1466" s="1">
        <v>20.755847930908203</v>
      </c>
      <c r="F1466" s="1">
        <v>245</v>
      </c>
      <c r="G1466" s="1">
        <v>14.697060585021973</v>
      </c>
      <c r="H1466" s="1">
        <v>150</v>
      </c>
      <c r="I1466" s="1">
        <v>8.9982004165649414</v>
      </c>
      <c r="J1466" s="1">
        <v>741</v>
      </c>
      <c r="K1466" s="1">
        <v>44.45111083984375</v>
      </c>
      <c r="L1466" s="1">
        <v>35.426010131835938</v>
      </c>
      <c r="M1466" s="1">
        <v>69.955154418945312</v>
      </c>
      <c r="N1466" s="1">
        <v>2</v>
      </c>
      <c r="O1466" s="1">
        <v>2</v>
      </c>
      <c r="P1466" s="1">
        <v>0</v>
      </c>
      <c r="Q1466" s="1">
        <v>0</v>
      </c>
      <c r="R1466" s="1">
        <v>2</v>
      </c>
      <c r="S1466" s="1">
        <v>0</v>
      </c>
      <c r="T1466" s="1">
        <v>0</v>
      </c>
      <c r="U1466" s="1">
        <v>2</v>
      </c>
      <c r="V1466" s="1">
        <v>0</v>
      </c>
      <c r="W1466" s="1">
        <v>0</v>
      </c>
      <c r="X1466" s="1">
        <v>2</v>
      </c>
      <c r="Y1466" s="1">
        <v>370.5</v>
      </c>
      <c r="Z1466" s="1">
        <v>173</v>
      </c>
      <c r="AA1466" s="1"/>
      <c r="AB1466" s="1"/>
      <c r="AC1466" s="1">
        <v>17.713005065917969</v>
      </c>
      <c r="AD1466" s="1">
        <v>34.977577209472656</v>
      </c>
      <c r="AE1466" s="2">
        <v>55</v>
      </c>
      <c r="AF1466" s="1">
        <v>0</v>
      </c>
      <c r="AG1466" s="1">
        <v>0</v>
      </c>
      <c r="AH1466" s="2">
        <v>5.86</v>
      </c>
      <c r="AI1466" s="2">
        <v>23.85</v>
      </c>
      <c r="AJ1466" s="2">
        <v>0.84</v>
      </c>
      <c r="AK1466" s="2">
        <v>0</v>
      </c>
    </row>
    <row r="1467" spans="1:37" x14ac:dyDescent="0.2">
      <c r="A1467" t="s">
        <v>1465</v>
      </c>
      <c r="B1467" t="s">
        <v>4410</v>
      </c>
      <c r="C1467" s="1">
        <v>3346</v>
      </c>
      <c r="D1467" s="1">
        <v>704</v>
      </c>
      <c r="E1467" s="1">
        <v>21.040048599243164</v>
      </c>
      <c r="F1467" s="1">
        <v>270</v>
      </c>
      <c r="G1467" s="1">
        <v>8.0693368911743164</v>
      </c>
      <c r="H1467" s="1">
        <v>228</v>
      </c>
      <c r="I1467" s="1">
        <v>6.8141064643859863</v>
      </c>
      <c r="J1467" s="1">
        <v>1202</v>
      </c>
      <c r="K1467" s="1">
        <v>35.923492431640625</v>
      </c>
      <c r="L1467" s="1">
        <v>10.780369758605957</v>
      </c>
      <c r="M1467" s="1">
        <v>96.299278259277344</v>
      </c>
      <c r="N1467" s="1">
        <v>2</v>
      </c>
      <c r="O1467" s="1">
        <v>2</v>
      </c>
      <c r="P1467" s="1">
        <v>0</v>
      </c>
      <c r="Q1467" s="1">
        <v>0</v>
      </c>
      <c r="R1467" s="1">
        <v>2</v>
      </c>
      <c r="S1467" s="1">
        <v>0</v>
      </c>
      <c r="T1467" s="1">
        <v>0</v>
      </c>
      <c r="U1467" s="1">
        <v>2</v>
      </c>
      <c r="V1467" s="1">
        <v>0</v>
      </c>
      <c r="W1467" s="1">
        <v>0</v>
      </c>
      <c r="X1467" s="1">
        <v>2</v>
      </c>
      <c r="Y1467" s="1">
        <v>601</v>
      </c>
      <c r="Z1467" s="1">
        <v>352</v>
      </c>
      <c r="AA1467" s="1"/>
      <c r="AB1467" s="1"/>
      <c r="AC1467" s="1">
        <v>5.3901848793029785</v>
      </c>
      <c r="AD1467" s="1">
        <v>48.149639129638672</v>
      </c>
      <c r="AE1467" s="2">
        <v>32</v>
      </c>
      <c r="AF1467" s="1">
        <v>0</v>
      </c>
      <c r="AG1467" s="1">
        <v>0</v>
      </c>
      <c r="AH1467" s="2">
        <v>0</v>
      </c>
      <c r="AI1467" s="2">
        <v>0</v>
      </c>
      <c r="AJ1467" s="2">
        <v>0</v>
      </c>
      <c r="AK1467" s="2">
        <v>0</v>
      </c>
    </row>
    <row r="1468" spans="1:37" x14ac:dyDescent="0.2">
      <c r="A1468" t="s">
        <v>1466</v>
      </c>
      <c r="B1468" t="s">
        <v>3347</v>
      </c>
      <c r="C1468" s="1">
        <v>1157</v>
      </c>
      <c r="D1468" s="1">
        <v>234</v>
      </c>
      <c r="E1468" s="1">
        <v>20.224720001220703</v>
      </c>
      <c r="F1468" s="1">
        <v>230</v>
      </c>
      <c r="G1468" s="1">
        <v>19.878997802734375</v>
      </c>
      <c r="H1468" s="1">
        <v>157</v>
      </c>
      <c r="I1468" s="1">
        <v>13.569576263427734</v>
      </c>
      <c r="J1468" s="1">
        <v>621</v>
      </c>
      <c r="K1468" s="1">
        <v>53.673294067382812</v>
      </c>
      <c r="L1468" s="1">
        <v>23.913043975830078</v>
      </c>
      <c r="M1468" s="1">
        <v>82.826087951660156</v>
      </c>
      <c r="N1468" s="1">
        <v>2</v>
      </c>
      <c r="O1468" s="1">
        <v>2</v>
      </c>
      <c r="P1468" s="1">
        <v>0</v>
      </c>
      <c r="Q1468" s="1">
        <v>0</v>
      </c>
      <c r="R1468" s="1">
        <v>2</v>
      </c>
      <c r="S1468" s="1">
        <v>0</v>
      </c>
      <c r="T1468" s="1">
        <v>0</v>
      </c>
      <c r="U1468" s="1">
        <v>2</v>
      </c>
      <c r="V1468" s="1">
        <v>0</v>
      </c>
      <c r="W1468" s="1">
        <v>0</v>
      </c>
      <c r="X1468" s="1">
        <v>2</v>
      </c>
      <c r="Y1468" s="1">
        <v>310.5</v>
      </c>
      <c r="Z1468" s="1">
        <v>117</v>
      </c>
      <c r="AA1468" s="1"/>
      <c r="AB1468" s="1"/>
      <c r="AC1468" s="1">
        <v>11.956521987915039</v>
      </c>
      <c r="AD1468" s="1">
        <v>41.413043975830078</v>
      </c>
      <c r="AE1468" s="2">
        <v>41</v>
      </c>
      <c r="AF1468" s="1">
        <v>0</v>
      </c>
      <c r="AG1468" s="1">
        <v>0</v>
      </c>
      <c r="AH1468" s="2">
        <v>6.54</v>
      </c>
      <c r="AI1468" s="2">
        <v>0</v>
      </c>
      <c r="AJ1468" s="2">
        <v>0</v>
      </c>
      <c r="AK1468" s="2">
        <v>0</v>
      </c>
    </row>
    <row r="1469" spans="1:37" x14ac:dyDescent="0.2">
      <c r="A1469" t="s">
        <v>1467</v>
      </c>
      <c r="B1469" t="s">
        <v>3348</v>
      </c>
      <c r="C1469" s="1">
        <v>4877</v>
      </c>
      <c r="D1469" s="1">
        <v>858</v>
      </c>
      <c r="E1469" s="1">
        <v>17.592782974243164</v>
      </c>
      <c r="F1469" s="1">
        <v>1001</v>
      </c>
      <c r="G1469" s="1">
        <v>20.524913787841797</v>
      </c>
      <c r="H1469" s="1">
        <v>410</v>
      </c>
      <c r="I1469" s="1">
        <v>8.4068078994750977</v>
      </c>
      <c r="J1469" s="1">
        <v>2269</v>
      </c>
      <c r="K1469" s="1">
        <v>46.524501800537109</v>
      </c>
      <c r="L1469" s="1">
        <v>36.408729553222656</v>
      </c>
      <c r="M1469" s="1">
        <v>70.734123229980469</v>
      </c>
      <c r="N1469" s="1">
        <v>3</v>
      </c>
      <c r="O1469" s="1">
        <v>2</v>
      </c>
      <c r="P1469" s="1">
        <v>1</v>
      </c>
      <c r="Q1469" s="1">
        <v>1</v>
      </c>
      <c r="R1469" s="1">
        <v>2</v>
      </c>
      <c r="S1469" s="1">
        <v>1</v>
      </c>
      <c r="T1469" s="1">
        <v>0</v>
      </c>
      <c r="U1469" s="1">
        <v>3</v>
      </c>
      <c r="V1469" s="1">
        <v>0</v>
      </c>
      <c r="W1469" s="1">
        <v>1</v>
      </c>
      <c r="X1469" s="1">
        <v>2</v>
      </c>
      <c r="Y1469" s="1">
        <v>756.33331298828125</v>
      </c>
      <c r="Z1469" s="1">
        <v>429</v>
      </c>
      <c r="AA1469" s="1">
        <v>1001</v>
      </c>
      <c r="AB1469" s="1">
        <v>410</v>
      </c>
      <c r="AC1469" s="1">
        <v>12.136242866516113</v>
      </c>
      <c r="AD1469" s="1">
        <v>23.578041076660156</v>
      </c>
      <c r="AE1469" s="2">
        <v>118</v>
      </c>
      <c r="AF1469" s="1">
        <v>228</v>
      </c>
      <c r="AG1469" s="1">
        <v>65</v>
      </c>
      <c r="AH1469" s="2">
        <v>5.54</v>
      </c>
      <c r="AI1469" s="2">
        <v>18.98</v>
      </c>
      <c r="AJ1469" s="2">
        <v>0.42</v>
      </c>
      <c r="AK1469" s="2">
        <v>0</v>
      </c>
    </row>
    <row r="1470" spans="1:37" x14ac:dyDescent="0.2">
      <c r="A1470" t="s">
        <v>1468</v>
      </c>
      <c r="B1470" t="s">
        <v>4411</v>
      </c>
      <c r="C1470" s="1">
        <v>5242</v>
      </c>
      <c r="D1470" s="1">
        <v>1272</v>
      </c>
      <c r="E1470" s="1">
        <v>24.265546798706055</v>
      </c>
      <c r="F1470" s="1">
        <v>518</v>
      </c>
      <c r="G1470" s="1">
        <v>9.8817243576049805</v>
      </c>
      <c r="H1470" s="1">
        <v>292</v>
      </c>
      <c r="I1470" s="1">
        <v>5.5703930854797363</v>
      </c>
      <c r="J1470" s="1">
        <v>2082</v>
      </c>
      <c r="K1470" s="1">
        <v>39.717666625976562</v>
      </c>
      <c r="L1470" s="1">
        <v>21.597938537597656</v>
      </c>
      <c r="M1470" s="1">
        <v>85.824745178222656</v>
      </c>
      <c r="N1470" s="1">
        <v>2</v>
      </c>
      <c r="O1470" s="1">
        <v>2</v>
      </c>
      <c r="P1470" s="1">
        <v>0</v>
      </c>
      <c r="Q1470" s="1">
        <v>0</v>
      </c>
      <c r="R1470" s="1">
        <v>2</v>
      </c>
      <c r="S1470" s="1">
        <v>0</v>
      </c>
      <c r="T1470" s="1">
        <v>0</v>
      </c>
      <c r="U1470" s="1">
        <v>2</v>
      </c>
      <c r="V1470" s="1">
        <v>0</v>
      </c>
      <c r="W1470" s="1">
        <v>0</v>
      </c>
      <c r="X1470" s="1">
        <v>2</v>
      </c>
      <c r="Y1470" s="1">
        <v>1041</v>
      </c>
      <c r="Z1470" s="1">
        <v>636</v>
      </c>
      <c r="AA1470" s="1"/>
      <c r="AB1470" s="1"/>
      <c r="AC1470" s="1">
        <v>10.798969268798828</v>
      </c>
      <c r="AD1470" s="1">
        <v>42.912372589111328</v>
      </c>
      <c r="AE1470" s="2">
        <v>54</v>
      </c>
      <c r="AF1470" s="1">
        <v>0</v>
      </c>
      <c r="AG1470" s="1">
        <v>0</v>
      </c>
      <c r="AH1470" s="2">
        <v>0</v>
      </c>
      <c r="AI1470" s="2">
        <v>0</v>
      </c>
      <c r="AJ1470" s="2">
        <v>0</v>
      </c>
      <c r="AK1470" s="2">
        <v>0</v>
      </c>
    </row>
    <row r="1471" spans="1:37" x14ac:dyDescent="0.2">
      <c r="A1471" t="s">
        <v>1469</v>
      </c>
      <c r="B1471" t="s">
        <v>4826</v>
      </c>
      <c r="C1471" s="1">
        <v>527</v>
      </c>
      <c r="D1471" s="1">
        <v>97</v>
      </c>
      <c r="E1471" s="1">
        <v>18.406072616577148</v>
      </c>
      <c r="F1471" s="1">
        <v>155</v>
      </c>
      <c r="G1471" s="1">
        <v>29.411764144897461</v>
      </c>
      <c r="H1471" s="1">
        <v>98</v>
      </c>
      <c r="I1471" s="1">
        <v>18.5958251953125</v>
      </c>
      <c r="J1471" s="1">
        <v>350</v>
      </c>
      <c r="K1471" s="1">
        <v>66.413665771484375</v>
      </c>
      <c r="L1471" s="1">
        <v>13.004484176635742</v>
      </c>
      <c r="M1471" s="1">
        <v>89.68609619140625</v>
      </c>
      <c r="N1471" s="1">
        <v>2</v>
      </c>
      <c r="O1471" s="1">
        <v>2</v>
      </c>
      <c r="P1471" s="1">
        <v>0</v>
      </c>
      <c r="Q1471" s="1">
        <v>0</v>
      </c>
      <c r="R1471" s="1">
        <v>2</v>
      </c>
      <c r="S1471" s="1">
        <v>0</v>
      </c>
      <c r="T1471" s="1">
        <v>0</v>
      </c>
      <c r="U1471" s="1">
        <v>2</v>
      </c>
      <c r="V1471" s="1">
        <v>0</v>
      </c>
      <c r="W1471" s="1">
        <v>0</v>
      </c>
      <c r="X1471" s="1">
        <v>2</v>
      </c>
      <c r="Y1471" s="1">
        <v>175</v>
      </c>
      <c r="Z1471" s="1">
        <v>48.5</v>
      </c>
      <c r="AA1471" s="1"/>
      <c r="AB1471" s="1"/>
      <c r="AC1471" s="1">
        <v>6.5022420883178711</v>
      </c>
      <c r="AD1471" s="1">
        <v>44.843048095703125</v>
      </c>
      <c r="AE1471" s="2">
        <v>8</v>
      </c>
      <c r="AF1471" s="1">
        <v>0</v>
      </c>
      <c r="AG1471" s="1">
        <v>0</v>
      </c>
      <c r="AH1471" s="2">
        <v>0</v>
      </c>
      <c r="AI1471" s="2">
        <v>2.93</v>
      </c>
      <c r="AJ1471" s="2">
        <v>0</v>
      </c>
      <c r="AK1471" s="2">
        <v>0</v>
      </c>
    </row>
    <row r="1472" spans="1:37" x14ac:dyDescent="0.2">
      <c r="A1472" t="s">
        <v>1470</v>
      </c>
      <c r="B1472" t="s">
        <v>4412</v>
      </c>
      <c r="C1472" s="1">
        <v>4600</v>
      </c>
      <c r="D1472" s="1">
        <v>904</v>
      </c>
      <c r="E1472" s="1">
        <v>19.65217399597168</v>
      </c>
      <c r="F1472" s="1">
        <v>551</v>
      </c>
      <c r="G1472" s="1">
        <v>11.97826099395752</v>
      </c>
      <c r="H1472" s="1">
        <v>276</v>
      </c>
      <c r="I1472" s="1">
        <v>6</v>
      </c>
      <c r="J1472" s="1">
        <v>1731</v>
      </c>
      <c r="K1472" s="1">
        <v>37.630435943603516</v>
      </c>
      <c r="L1472" s="1">
        <v>46.426593780517578</v>
      </c>
      <c r="M1472" s="1">
        <v>61.052631378173828</v>
      </c>
      <c r="N1472" s="1">
        <v>3</v>
      </c>
      <c r="O1472" s="1">
        <v>3</v>
      </c>
      <c r="P1472" s="1">
        <v>0</v>
      </c>
      <c r="Q1472" s="1">
        <v>0</v>
      </c>
      <c r="R1472" s="1">
        <v>2</v>
      </c>
      <c r="S1472" s="1">
        <v>0</v>
      </c>
      <c r="T1472" s="1">
        <v>1</v>
      </c>
      <c r="U1472" s="1">
        <v>3</v>
      </c>
      <c r="V1472" s="1">
        <v>0</v>
      </c>
      <c r="W1472" s="1">
        <v>0</v>
      </c>
      <c r="X1472" s="1">
        <v>3</v>
      </c>
      <c r="Y1472" s="1">
        <v>577</v>
      </c>
      <c r="Z1472" s="1">
        <v>301.33334350585938</v>
      </c>
      <c r="AA1472" s="1"/>
      <c r="AB1472" s="1"/>
      <c r="AC1472" s="1">
        <v>15.475531578063965</v>
      </c>
      <c r="AD1472" s="1">
        <v>20.35087776184082</v>
      </c>
      <c r="AE1472" s="2">
        <v>123</v>
      </c>
      <c r="AF1472" s="1">
        <v>0</v>
      </c>
      <c r="AG1472" s="1">
        <v>0</v>
      </c>
      <c r="AH1472" s="2">
        <v>8.31</v>
      </c>
      <c r="AI1472" s="2">
        <v>12.58</v>
      </c>
      <c r="AJ1472" s="2">
        <v>0.67</v>
      </c>
      <c r="AK1472" s="2">
        <v>0</v>
      </c>
    </row>
    <row r="1473" spans="1:37" x14ac:dyDescent="0.2">
      <c r="A1473" t="s">
        <v>1471</v>
      </c>
      <c r="B1473" t="s">
        <v>3349</v>
      </c>
      <c r="C1473" s="1">
        <v>525</v>
      </c>
      <c r="D1473" s="1">
        <v>63</v>
      </c>
      <c r="E1473" s="1">
        <v>12</v>
      </c>
      <c r="F1473" s="1">
        <v>159</v>
      </c>
      <c r="G1473" s="1">
        <v>30.285715103149414</v>
      </c>
      <c r="H1473" s="1">
        <v>81</v>
      </c>
      <c r="I1473" s="1">
        <v>15.428571701049805</v>
      </c>
      <c r="J1473" s="1">
        <v>303</v>
      </c>
      <c r="K1473" s="1">
        <v>57.714286804199219</v>
      </c>
      <c r="L1473" s="1">
        <v>19.827587127685547</v>
      </c>
      <c r="M1473" s="1">
        <v>86.637931823730469</v>
      </c>
      <c r="N1473" s="1">
        <v>2</v>
      </c>
      <c r="O1473" s="1">
        <v>2</v>
      </c>
      <c r="P1473" s="1">
        <v>0</v>
      </c>
      <c r="Q1473" s="1">
        <v>0</v>
      </c>
      <c r="R1473" s="1">
        <v>2</v>
      </c>
      <c r="S1473" s="1">
        <v>0</v>
      </c>
      <c r="T1473" s="1">
        <v>0</v>
      </c>
      <c r="U1473" s="1">
        <v>2</v>
      </c>
      <c r="V1473" s="1">
        <v>0</v>
      </c>
      <c r="W1473" s="1">
        <v>0</v>
      </c>
      <c r="X1473" s="1">
        <v>2</v>
      </c>
      <c r="Y1473" s="1">
        <v>151.5</v>
      </c>
      <c r="Z1473" s="1">
        <v>31.5</v>
      </c>
      <c r="AA1473" s="1"/>
      <c r="AB1473" s="1"/>
      <c r="AC1473" s="1">
        <v>9.9137935638427734</v>
      </c>
      <c r="AD1473" s="1">
        <v>43.318965911865234</v>
      </c>
      <c r="AE1473" s="2">
        <v>4</v>
      </c>
      <c r="AF1473" s="1">
        <v>0</v>
      </c>
      <c r="AG1473" s="1">
        <v>0</v>
      </c>
      <c r="AH1473" s="2">
        <v>0</v>
      </c>
      <c r="AI1473" s="2">
        <v>4.3499999999999996</v>
      </c>
      <c r="AJ1473" s="2">
        <v>0</v>
      </c>
      <c r="AK1473" s="2">
        <v>0</v>
      </c>
    </row>
    <row r="1474" spans="1:37" x14ac:dyDescent="0.2">
      <c r="A1474" t="s">
        <v>1472</v>
      </c>
      <c r="B1474" t="s">
        <v>4413</v>
      </c>
      <c r="C1474" s="1">
        <v>341</v>
      </c>
      <c r="D1474" s="1">
        <v>56</v>
      </c>
      <c r="E1474" s="1">
        <v>16.422286987304688</v>
      </c>
      <c r="F1474" s="1">
        <v>73</v>
      </c>
      <c r="G1474" s="1">
        <v>21.407625198364258</v>
      </c>
      <c r="H1474" s="1">
        <v>36</v>
      </c>
      <c r="I1474" s="1">
        <v>10.557185173034668</v>
      </c>
      <c r="J1474" s="1">
        <v>165</v>
      </c>
      <c r="K1474" s="1">
        <v>48.387096405029297</v>
      </c>
      <c r="L1474" s="1">
        <v>36.428569793701172</v>
      </c>
      <c r="M1474" s="1">
        <v>74.285713195800781</v>
      </c>
      <c r="N1474" s="1">
        <v>2</v>
      </c>
      <c r="O1474" s="1">
        <v>2</v>
      </c>
      <c r="P1474" s="1">
        <v>0</v>
      </c>
      <c r="Q1474" s="1">
        <v>0</v>
      </c>
      <c r="R1474" s="1">
        <v>2</v>
      </c>
      <c r="S1474" s="1">
        <v>0</v>
      </c>
      <c r="T1474" s="1">
        <v>0</v>
      </c>
      <c r="U1474" s="1">
        <v>2</v>
      </c>
      <c r="V1474" s="1">
        <v>0</v>
      </c>
      <c r="W1474" s="1">
        <v>0</v>
      </c>
      <c r="X1474" s="1">
        <v>2</v>
      </c>
      <c r="Y1474" s="1">
        <v>82.5</v>
      </c>
      <c r="Z1474" s="1">
        <v>28</v>
      </c>
      <c r="AA1474" s="1"/>
      <c r="AB1474" s="1"/>
      <c r="AC1474" s="1">
        <v>18.214284896850586</v>
      </c>
      <c r="AD1474" s="1">
        <v>37.142856597900391</v>
      </c>
      <c r="AE1474" s="2">
        <v>5</v>
      </c>
      <c r="AF1474" s="1">
        <v>0</v>
      </c>
      <c r="AG1474" s="1">
        <v>0</v>
      </c>
      <c r="AH1474" s="2">
        <v>0</v>
      </c>
      <c r="AI1474" s="2">
        <v>1.98</v>
      </c>
      <c r="AJ1474" s="2">
        <v>0</v>
      </c>
      <c r="AK1474" s="2">
        <v>0</v>
      </c>
    </row>
    <row r="1475" spans="1:37" x14ac:dyDescent="0.2">
      <c r="A1475" t="s">
        <v>1473</v>
      </c>
      <c r="B1475" t="s">
        <v>3350</v>
      </c>
      <c r="C1475" s="1">
        <v>1636</v>
      </c>
      <c r="D1475" s="1">
        <v>430</v>
      </c>
      <c r="E1475" s="1">
        <v>26.283618927001953</v>
      </c>
      <c r="F1475" s="1">
        <v>131</v>
      </c>
      <c r="G1475" s="1">
        <v>8.0073347091674805</v>
      </c>
      <c r="H1475" s="1">
        <v>145</v>
      </c>
      <c r="I1475" s="1">
        <v>8.8630809783935547</v>
      </c>
      <c r="J1475" s="1">
        <v>706</v>
      </c>
      <c r="K1475" s="1">
        <v>43.154033660888672</v>
      </c>
      <c r="L1475" s="1">
        <v>16.666666030883789</v>
      </c>
      <c r="M1475" s="1">
        <v>94.035087585449219</v>
      </c>
      <c r="N1475" s="1">
        <v>2</v>
      </c>
      <c r="O1475" s="1">
        <v>2</v>
      </c>
      <c r="P1475" s="1">
        <v>0</v>
      </c>
      <c r="Q1475" s="1">
        <v>0</v>
      </c>
      <c r="R1475" s="1">
        <v>2</v>
      </c>
      <c r="S1475" s="1">
        <v>0</v>
      </c>
      <c r="T1475" s="1">
        <v>0</v>
      </c>
      <c r="U1475" s="1">
        <v>2</v>
      </c>
      <c r="V1475" s="1">
        <v>0</v>
      </c>
      <c r="W1475" s="1">
        <v>0</v>
      </c>
      <c r="X1475" s="1">
        <v>2</v>
      </c>
      <c r="Y1475" s="1">
        <v>353</v>
      </c>
      <c r="Z1475" s="1">
        <v>215</v>
      </c>
      <c r="AA1475" s="1"/>
      <c r="AB1475" s="1"/>
      <c r="AC1475" s="1">
        <v>8.3333330154418945</v>
      </c>
      <c r="AD1475" s="1">
        <v>47.017543792724609</v>
      </c>
      <c r="AE1475" s="2">
        <v>138</v>
      </c>
      <c r="AF1475" s="1">
        <v>0</v>
      </c>
      <c r="AG1475" s="1">
        <v>0</v>
      </c>
      <c r="AH1475" s="2">
        <v>0</v>
      </c>
      <c r="AI1475" s="2">
        <v>1.1100000000000001</v>
      </c>
      <c r="AJ1475" s="2">
        <v>0</v>
      </c>
      <c r="AK1475" s="2">
        <v>0</v>
      </c>
    </row>
    <row r="1476" spans="1:37" x14ac:dyDescent="0.2">
      <c r="A1476" t="s">
        <v>1474</v>
      </c>
      <c r="B1476" t="s">
        <v>3351</v>
      </c>
      <c r="C1476" s="1">
        <v>13880</v>
      </c>
      <c r="D1476" s="1">
        <v>3955</v>
      </c>
      <c r="E1476" s="1">
        <v>28.494235992431641</v>
      </c>
      <c r="F1476" s="1">
        <v>710</v>
      </c>
      <c r="G1476" s="1">
        <v>5.1152739524841309</v>
      </c>
      <c r="H1476" s="1">
        <v>738</v>
      </c>
      <c r="I1476" s="1">
        <v>5.3170027732849121</v>
      </c>
      <c r="J1476" s="1">
        <v>5403</v>
      </c>
      <c r="K1476" s="1">
        <v>38.926513671875</v>
      </c>
      <c r="L1476" s="1">
        <v>8.7010564804077148</v>
      </c>
      <c r="M1476" s="1">
        <v>101.32587432861328</v>
      </c>
      <c r="N1476" s="1">
        <v>2</v>
      </c>
      <c r="O1476" s="1">
        <v>2</v>
      </c>
      <c r="P1476" s="1">
        <v>0</v>
      </c>
      <c r="Q1476" s="1">
        <v>0</v>
      </c>
      <c r="R1476" s="1">
        <v>2</v>
      </c>
      <c r="S1476" s="1">
        <v>0</v>
      </c>
      <c r="T1476" s="1">
        <v>0</v>
      </c>
      <c r="U1476" s="1">
        <v>2</v>
      </c>
      <c r="V1476" s="1">
        <v>0</v>
      </c>
      <c r="W1476" s="1">
        <v>0</v>
      </c>
      <c r="X1476" s="1">
        <v>2</v>
      </c>
      <c r="Y1476" s="1">
        <v>2701.5</v>
      </c>
      <c r="Z1476" s="1">
        <v>1977.5</v>
      </c>
      <c r="AA1476" s="1"/>
      <c r="AB1476" s="1"/>
      <c r="AC1476" s="1">
        <v>4.3505282402038574</v>
      </c>
      <c r="AD1476" s="1">
        <v>50.662937164306641</v>
      </c>
      <c r="AE1476" s="2">
        <v>218</v>
      </c>
      <c r="AF1476" s="1">
        <v>0</v>
      </c>
      <c r="AG1476" s="1">
        <v>0</v>
      </c>
      <c r="AH1476" s="2">
        <v>0</v>
      </c>
      <c r="AI1476" s="2">
        <v>6.49</v>
      </c>
      <c r="AJ1476" s="2">
        <v>0</v>
      </c>
      <c r="AK1476" s="2">
        <v>0</v>
      </c>
    </row>
    <row r="1477" spans="1:37" x14ac:dyDescent="0.2">
      <c r="A1477" t="s">
        <v>1475</v>
      </c>
      <c r="B1477" t="s">
        <v>3352</v>
      </c>
      <c r="C1477" s="1">
        <v>19112</v>
      </c>
      <c r="D1477" s="1">
        <v>4520</v>
      </c>
      <c r="E1477" s="1">
        <v>23.650062561035156</v>
      </c>
      <c r="F1477" s="1">
        <v>1880</v>
      </c>
      <c r="G1477" s="1">
        <v>9.8367519378662109</v>
      </c>
      <c r="H1477" s="1">
        <v>1989</v>
      </c>
      <c r="I1477" s="1">
        <v>10.407073974609375</v>
      </c>
      <c r="J1477" s="1">
        <v>8389</v>
      </c>
      <c r="K1477" s="1">
        <v>43.893890380859375</v>
      </c>
      <c r="L1477" s="1">
        <v>49.33184814453125</v>
      </c>
      <c r="M1477" s="1">
        <v>57.36358642578125</v>
      </c>
      <c r="N1477" s="1">
        <v>21</v>
      </c>
      <c r="O1477" s="1">
        <v>21</v>
      </c>
      <c r="P1477" s="1">
        <v>0</v>
      </c>
      <c r="Q1477" s="1">
        <v>0</v>
      </c>
      <c r="R1477" s="1">
        <v>21</v>
      </c>
      <c r="S1477" s="1">
        <v>0</v>
      </c>
      <c r="T1477" s="1">
        <v>0</v>
      </c>
      <c r="U1477" s="1">
        <v>21</v>
      </c>
      <c r="V1477" s="1">
        <v>0</v>
      </c>
      <c r="W1477" s="1">
        <v>0</v>
      </c>
      <c r="X1477" s="1">
        <v>21</v>
      </c>
      <c r="Y1477" s="1">
        <v>399.4761962890625</v>
      </c>
      <c r="Z1477" s="1">
        <v>215.23809814453125</v>
      </c>
      <c r="AA1477" s="1"/>
      <c r="AB1477" s="1"/>
      <c r="AC1477" s="1">
        <v>2.3491356372833252</v>
      </c>
      <c r="AD1477" s="1">
        <v>2.7315993309020996</v>
      </c>
      <c r="AE1477" s="2">
        <v>477</v>
      </c>
      <c r="AF1477" s="1">
        <v>0</v>
      </c>
      <c r="AG1477" s="1">
        <v>0</v>
      </c>
      <c r="AH1477" s="2">
        <v>9.7899999999999991</v>
      </c>
      <c r="AI1477" s="2">
        <v>5.68</v>
      </c>
      <c r="AJ1477" s="2">
        <v>0.06</v>
      </c>
      <c r="AK1477" s="2">
        <v>0</v>
      </c>
    </row>
    <row r="1478" spans="1:37" x14ac:dyDescent="0.2">
      <c r="A1478" t="s">
        <v>1476</v>
      </c>
      <c r="B1478" t="s">
        <v>3353</v>
      </c>
      <c r="C1478" s="1">
        <v>14198</v>
      </c>
      <c r="D1478" s="1">
        <v>3917</v>
      </c>
      <c r="E1478" s="1">
        <v>27.58839225769043</v>
      </c>
      <c r="F1478" s="1">
        <v>1093</v>
      </c>
      <c r="G1478" s="1">
        <v>7.6982674598693848</v>
      </c>
      <c r="H1478" s="1">
        <v>814</v>
      </c>
      <c r="I1478" s="1">
        <v>5.7332019805908203</v>
      </c>
      <c r="J1478" s="1">
        <v>5824</v>
      </c>
      <c r="K1478" s="1">
        <v>41.019863128662109</v>
      </c>
      <c r="L1478" s="1">
        <v>38.080234527587891</v>
      </c>
      <c r="M1478" s="1">
        <v>73.282920837402344</v>
      </c>
      <c r="N1478" s="1">
        <v>2</v>
      </c>
      <c r="O1478" s="1">
        <v>2</v>
      </c>
      <c r="P1478" s="1">
        <v>0</v>
      </c>
      <c r="Q1478" s="1">
        <v>0</v>
      </c>
      <c r="R1478" s="1">
        <v>2</v>
      </c>
      <c r="S1478" s="1">
        <v>0</v>
      </c>
      <c r="T1478" s="1">
        <v>0</v>
      </c>
      <c r="U1478" s="1">
        <v>2</v>
      </c>
      <c r="V1478" s="1">
        <v>0</v>
      </c>
      <c r="W1478" s="1">
        <v>0</v>
      </c>
      <c r="X1478" s="1">
        <v>2</v>
      </c>
      <c r="Y1478" s="1">
        <v>2912</v>
      </c>
      <c r="Z1478" s="1">
        <v>1958.5</v>
      </c>
      <c r="AA1478" s="1"/>
      <c r="AB1478" s="1"/>
      <c r="AC1478" s="1">
        <v>19.040117263793945</v>
      </c>
      <c r="AD1478" s="1">
        <v>36.641460418701172</v>
      </c>
      <c r="AE1478" s="2">
        <v>204</v>
      </c>
      <c r="AF1478" s="1">
        <v>0</v>
      </c>
      <c r="AG1478" s="1">
        <v>0</v>
      </c>
      <c r="AH1478" s="2">
        <v>0</v>
      </c>
      <c r="AI1478" s="2">
        <v>16.53</v>
      </c>
      <c r="AJ1478" s="2">
        <v>0</v>
      </c>
      <c r="AK1478" s="2">
        <v>0</v>
      </c>
    </row>
    <row r="1479" spans="1:37" x14ac:dyDescent="0.2">
      <c r="A1479" t="s">
        <v>1477</v>
      </c>
      <c r="B1479" t="s">
        <v>3354</v>
      </c>
      <c r="C1479" s="1">
        <v>34735</v>
      </c>
      <c r="D1479" s="1">
        <v>9507</v>
      </c>
      <c r="E1479" s="1">
        <v>27.370088577270508</v>
      </c>
      <c r="F1479" s="1">
        <v>3037</v>
      </c>
      <c r="G1479" s="1">
        <v>8.743342399597168</v>
      </c>
      <c r="H1479" s="1">
        <v>2265</v>
      </c>
      <c r="I1479" s="1">
        <v>6.5208001136779785</v>
      </c>
      <c r="J1479" s="1">
        <v>14809</v>
      </c>
      <c r="K1479" s="1">
        <v>42.634231567382812</v>
      </c>
      <c r="L1479" s="1">
        <v>57.176357269287109</v>
      </c>
      <c r="M1479" s="1">
        <v>52.090240478515625</v>
      </c>
      <c r="N1479" s="1">
        <v>21</v>
      </c>
      <c r="O1479" s="1">
        <v>21</v>
      </c>
      <c r="P1479" s="1">
        <v>0</v>
      </c>
      <c r="Q1479" s="1">
        <v>1</v>
      </c>
      <c r="R1479" s="1">
        <v>21</v>
      </c>
      <c r="S1479" s="1">
        <v>0</v>
      </c>
      <c r="T1479" s="1">
        <v>0</v>
      </c>
      <c r="U1479" s="1">
        <v>21</v>
      </c>
      <c r="V1479" s="1">
        <v>0</v>
      </c>
      <c r="W1479" s="1">
        <v>2</v>
      </c>
      <c r="X1479" s="1">
        <v>19</v>
      </c>
      <c r="Y1479" s="1">
        <v>705.19049072265625</v>
      </c>
      <c r="Z1479" s="1">
        <v>452.71429443359375</v>
      </c>
      <c r="AA1479" s="1"/>
      <c r="AB1479" s="1">
        <v>2265</v>
      </c>
      <c r="AC1479" s="1">
        <v>2.7226836681365967</v>
      </c>
      <c r="AD1479" s="1">
        <v>2.480487585067749</v>
      </c>
      <c r="AE1479" s="2">
        <v>481</v>
      </c>
      <c r="AF1479" s="1">
        <v>0</v>
      </c>
      <c r="AG1479" s="1">
        <v>279</v>
      </c>
      <c r="AH1479" s="2">
        <v>0.06</v>
      </c>
      <c r="AI1479" s="2">
        <v>22.03</v>
      </c>
      <c r="AJ1479" s="2">
        <v>3.15</v>
      </c>
      <c r="AK1479" s="2">
        <v>0</v>
      </c>
    </row>
    <row r="1480" spans="1:37" x14ac:dyDescent="0.2">
      <c r="A1480" t="s">
        <v>1478</v>
      </c>
      <c r="B1480" t="s">
        <v>3355</v>
      </c>
      <c r="C1480" s="1">
        <v>4394</v>
      </c>
      <c r="D1480" s="1">
        <v>750</v>
      </c>
      <c r="E1480" s="1">
        <v>17.068729400634766</v>
      </c>
      <c r="F1480" s="1">
        <v>570</v>
      </c>
      <c r="G1480" s="1">
        <v>12.972234725952148</v>
      </c>
      <c r="H1480" s="1">
        <v>393</v>
      </c>
      <c r="I1480" s="1">
        <v>8.9440145492553711</v>
      </c>
      <c r="J1480" s="1">
        <v>1713</v>
      </c>
      <c r="K1480" s="1">
        <v>38.984977722167969</v>
      </c>
      <c r="L1480" s="1">
        <v>30.571428298950195</v>
      </c>
      <c r="M1480" s="1">
        <v>76.228569030761719</v>
      </c>
      <c r="N1480" s="1">
        <v>2</v>
      </c>
      <c r="O1480" s="1">
        <v>2</v>
      </c>
      <c r="P1480" s="1">
        <v>0</v>
      </c>
      <c r="Q1480" s="1">
        <v>0</v>
      </c>
      <c r="R1480" s="1">
        <v>2</v>
      </c>
      <c r="S1480" s="1">
        <v>0</v>
      </c>
      <c r="T1480" s="1">
        <v>0</v>
      </c>
      <c r="U1480" s="1">
        <v>2</v>
      </c>
      <c r="V1480" s="1">
        <v>0</v>
      </c>
      <c r="W1480" s="1">
        <v>0</v>
      </c>
      <c r="X1480" s="1">
        <v>2</v>
      </c>
      <c r="Y1480" s="1">
        <v>856.5</v>
      </c>
      <c r="Z1480" s="1">
        <v>375</v>
      </c>
      <c r="AA1480" s="1"/>
      <c r="AB1480" s="1"/>
      <c r="AC1480" s="1">
        <v>15.285714149475098</v>
      </c>
      <c r="AD1480" s="1">
        <v>38.114284515380859</v>
      </c>
      <c r="AE1480" s="2">
        <v>115</v>
      </c>
      <c r="AF1480" s="1">
        <v>0</v>
      </c>
      <c r="AG1480" s="1">
        <v>0</v>
      </c>
      <c r="AH1480" s="2">
        <v>0</v>
      </c>
      <c r="AI1480" s="2">
        <v>1.02</v>
      </c>
      <c r="AJ1480" s="2">
        <v>0</v>
      </c>
      <c r="AK1480" s="2">
        <v>0</v>
      </c>
    </row>
    <row r="1481" spans="1:37" x14ac:dyDescent="0.2">
      <c r="A1481" t="s">
        <v>1479</v>
      </c>
      <c r="B1481" t="s">
        <v>3356</v>
      </c>
      <c r="C1481" s="1">
        <v>431</v>
      </c>
      <c r="D1481" s="1">
        <v>74</v>
      </c>
      <c r="E1481" s="1">
        <v>17.169374465942383</v>
      </c>
      <c r="F1481" s="1">
        <v>51</v>
      </c>
      <c r="G1481" s="1">
        <v>11.83294677734375</v>
      </c>
      <c r="H1481" s="1">
        <v>32</v>
      </c>
      <c r="I1481" s="1">
        <v>7.4245939254760742</v>
      </c>
      <c r="J1481" s="1">
        <v>157</v>
      </c>
      <c r="K1481" s="1">
        <v>36.426914215087891</v>
      </c>
      <c r="L1481" s="1">
        <v>32.240436553955078</v>
      </c>
      <c r="M1481" s="1">
        <v>70.491806030273438</v>
      </c>
      <c r="N1481" s="1">
        <v>3</v>
      </c>
      <c r="O1481" s="1">
        <v>3</v>
      </c>
      <c r="P1481" s="1">
        <v>0</v>
      </c>
      <c r="Q1481" s="1">
        <v>0</v>
      </c>
      <c r="R1481" s="1">
        <v>3</v>
      </c>
      <c r="S1481" s="1">
        <v>0</v>
      </c>
      <c r="T1481" s="1">
        <v>0</v>
      </c>
      <c r="U1481" s="1">
        <v>3</v>
      </c>
      <c r="V1481" s="1">
        <v>0</v>
      </c>
      <c r="W1481" s="1">
        <v>0</v>
      </c>
      <c r="X1481" s="1">
        <v>3</v>
      </c>
      <c r="Y1481" s="1">
        <v>52.333332061767578</v>
      </c>
      <c r="Z1481" s="1">
        <v>24.666666030883789</v>
      </c>
      <c r="AA1481" s="1"/>
      <c r="AB1481" s="1"/>
      <c r="AC1481" s="1">
        <v>10.746811866760254</v>
      </c>
      <c r="AD1481" s="1">
        <v>23.497268676757812</v>
      </c>
      <c r="AE1481" s="2">
        <v>5</v>
      </c>
      <c r="AF1481" s="1">
        <v>0</v>
      </c>
      <c r="AG1481" s="1">
        <v>0</v>
      </c>
      <c r="AH1481" s="2">
        <v>2.88</v>
      </c>
      <c r="AI1481" s="2">
        <v>0.32</v>
      </c>
      <c r="AJ1481" s="2">
        <v>0</v>
      </c>
      <c r="AK1481" s="2">
        <v>0</v>
      </c>
    </row>
    <row r="1482" spans="1:37" x14ac:dyDescent="0.2">
      <c r="A1482" t="s">
        <v>1480</v>
      </c>
      <c r="B1482" t="s">
        <v>3357</v>
      </c>
      <c r="C1482" s="1">
        <v>3361</v>
      </c>
      <c r="D1482" s="1">
        <v>603</v>
      </c>
      <c r="E1482" s="1">
        <v>17.941089630126953</v>
      </c>
      <c r="F1482" s="1">
        <v>498</v>
      </c>
      <c r="G1482" s="1">
        <v>14.817018508911133</v>
      </c>
      <c r="H1482" s="1">
        <v>220</v>
      </c>
      <c r="I1482" s="1">
        <v>6.5456709861755371</v>
      </c>
      <c r="J1482" s="1">
        <v>1321</v>
      </c>
      <c r="K1482" s="1">
        <v>39.303779602050781</v>
      </c>
      <c r="L1482" s="1">
        <v>40.222221374511719</v>
      </c>
      <c r="M1482" s="1">
        <v>67.111114501953125</v>
      </c>
      <c r="N1482" s="1">
        <v>8</v>
      </c>
      <c r="O1482" s="1">
        <v>7</v>
      </c>
      <c r="P1482" s="1">
        <v>1</v>
      </c>
      <c r="Q1482" s="1">
        <v>0</v>
      </c>
      <c r="R1482" s="1">
        <v>8</v>
      </c>
      <c r="S1482" s="1">
        <v>0</v>
      </c>
      <c r="T1482" s="1">
        <v>0</v>
      </c>
      <c r="U1482" s="1">
        <v>8</v>
      </c>
      <c r="V1482" s="1">
        <v>0</v>
      </c>
      <c r="W1482" s="1">
        <v>1</v>
      </c>
      <c r="X1482" s="1">
        <v>7</v>
      </c>
      <c r="Y1482" s="1">
        <v>165.125</v>
      </c>
      <c r="Z1482" s="1">
        <v>86.142860412597656</v>
      </c>
      <c r="AA1482" s="1">
        <v>498</v>
      </c>
      <c r="AB1482" s="1"/>
      <c r="AC1482" s="1">
        <v>5.0277776718139648</v>
      </c>
      <c r="AD1482" s="1">
        <v>8.3888893127441406</v>
      </c>
      <c r="AE1482" s="2">
        <v>102</v>
      </c>
      <c r="AF1482" s="1">
        <v>415</v>
      </c>
      <c r="AG1482" s="1">
        <v>0</v>
      </c>
      <c r="AH1482" s="2">
        <v>6.09</v>
      </c>
      <c r="AI1482" s="2">
        <v>7.53</v>
      </c>
      <c r="AJ1482" s="2">
        <v>0.32</v>
      </c>
      <c r="AK1482" s="2">
        <v>0</v>
      </c>
    </row>
    <row r="1483" spans="1:37" x14ac:dyDescent="0.2">
      <c r="A1483" t="s">
        <v>1481</v>
      </c>
      <c r="B1483" t="s">
        <v>3358</v>
      </c>
      <c r="C1483" s="1">
        <v>1291</v>
      </c>
      <c r="D1483" s="1">
        <v>267</v>
      </c>
      <c r="E1483" s="1">
        <v>20.681642532348633</v>
      </c>
      <c r="F1483" s="1">
        <v>170</v>
      </c>
      <c r="G1483" s="1">
        <v>13.168087005615234</v>
      </c>
      <c r="H1483" s="1">
        <v>100</v>
      </c>
      <c r="I1483" s="1">
        <v>7.7459335327148438</v>
      </c>
      <c r="J1483" s="1">
        <v>537</v>
      </c>
      <c r="K1483" s="1">
        <v>41.595661163330078</v>
      </c>
      <c r="L1483" s="1">
        <v>10</v>
      </c>
      <c r="M1483" s="1">
        <v>97.307693481445312</v>
      </c>
      <c r="N1483" s="1">
        <v>3</v>
      </c>
      <c r="O1483" s="1">
        <v>3</v>
      </c>
      <c r="P1483" s="1">
        <v>0</v>
      </c>
      <c r="Q1483" s="1">
        <v>0</v>
      </c>
      <c r="R1483" s="1">
        <v>3</v>
      </c>
      <c r="S1483" s="1">
        <v>0</v>
      </c>
      <c r="T1483" s="1">
        <v>0</v>
      </c>
      <c r="U1483" s="1">
        <v>3</v>
      </c>
      <c r="V1483" s="1">
        <v>0</v>
      </c>
      <c r="W1483" s="1">
        <v>0</v>
      </c>
      <c r="X1483" s="1">
        <v>3</v>
      </c>
      <c r="Y1483" s="1">
        <v>179</v>
      </c>
      <c r="Z1483" s="1">
        <v>89</v>
      </c>
      <c r="AA1483" s="1"/>
      <c r="AB1483" s="1"/>
      <c r="AC1483" s="1">
        <v>3.3333332538604736</v>
      </c>
      <c r="AD1483" s="1">
        <v>32.435897827148438</v>
      </c>
      <c r="AE1483" s="2">
        <v>16</v>
      </c>
      <c r="AF1483" s="1">
        <v>0</v>
      </c>
      <c r="AG1483" s="1">
        <v>0</v>
      </c>
      <c r="AH1483" s="2">
        <v>0</v>
      </c>
      <c r="AI1483" s="2">
        <v>0</v>
      </c>
      <c r="AJ1483" s="2">
        <v>0</v>
      </c>
      <c r="AK1483" s="2">
        <v>0</v>
      </c>
    </row>
    <row r="1484" spans="1:37" x14ac:dyDescent="0.2">
      <c r="A1484" t="s">
        <v>1482</v>
      </c>
      <c r="B1484" t="s">
        <v>3359</v>
      </c>
      <c r="C1484" s="1">
        <v>3440</v>
      </c>
      <c r="D1484" s="1">
        <v>814</v>
      </c>
      <c r="E1484" s="1">
        <v>23.662790298461914</v>
      </c>
      <c r="F1484" s="1">
        <v>461</v>
      </c>
      <c r="G1484" s="1">
        <v>13.401163101196289</v>
      </c>
      <c r="H1484" s="1">
        <v>457</v>
      </c>
      <c r="I1484" s="1">
        <v>13.284883499145508</v>
      </c>
      <c r="J1484" s="1">
        <v>1732</v>
      </c>
      <c r="K1484" s="1">
        <v>50.348838806152344</v>
      </c>
      <c r="L1484" s="1">
        <v>27.817745208740234</v>
      </c>
      <c r="M1484" s="1">
        <v>78.417266845703125</v>
      </c>
      <c r="N1484" s="1">
        <v>4</v>
      </c>
      <c r="O1484" s="1">
        <v>4</v>
      </c>
      <c r="P1484" s="1">
        <v>0</v>
      </c>
      <c r="Q1484" s="1">
        <v>0</v>
      </c>
      <c r="R1484" s="1">
        <v>4</v>
      </c>
      <c r="S1484" s="1">
        <v>0</v>
      </c>
      <c r="T1484" s="1">
        <v>0</v>
      </c>
      <c r="U1484" s="1">
        <v>4</v>
      </c>
      <c r="V1484" s="1">
        <v>0</v>
      </c>
      <c r="W1484" s="1">
        <v>0</v>
      </c>
      <c r="X1484" s="1">
        <v>4</v>
      </c>
      <c r="Y1484" s="1">
        <v>433</v>
      </c>
      <c r="Z1484" s="1">
        <v>203.5</v>
      </c>
      <c r="AA1484" s="1"/>
      <c r="AB1484" s="1"/>
      <c r="AC1484" s="1">
        <v>6.9544363021850586</v>
      </c>
      <c r="AD1484" s="1">
        <v>19.604316711425781</v>
      </c>
      <c r="AE1484" s="2">
        <v>132</v>
      </c>
      <c r="AF1484" s="1">
        <v>0</v>
      </c>
      <c r="AG1484" s="1">
        <v>0</v>
      </c>
      <c r="AH1484" s="2">
        <v>1.9</v>
      </c>
      <c r="AI1484" s="2">
        <v>14.76</v>
      </c>
      <c r="AJ1484" s="2">
        <v>0</v>
      </c>
      <c r="AK1484" s="2">
        <v>0</v>
      </c>
    </row>
    <row r="1485" spans="1:37" x14ac:dyDescent="0.2">
      <c r="A1485" t="s">
        <v>1483</v>
      </c>
      <c r="B1485" t="s">
        <v>4414</v>
      </c>
      <c r="C1485" s="1">
        <v>10175</v>
      </c>
      <c r="D1485" s="1">
        <v>2157</v>
      </c>
      <c r="E1485" s="1">
        <v>21.199016571044922</v>
      </c>
      <c r="F1485" s="1">
        <v>1056</v>
      </c>
      <c r="G1485" s="1">
        <v>10.378377914428711</v>
      </c>
      <c r="H1485" s="1">
        <v>674</v>
      </c>
      <c r="I1485" s="1">
        <v>6.6240787506103516</v>
      </c>
      <c r="J1485" s="1">
        <v>3887</v>
      </c>
      <c r="K1485" s="1">
        <v>38.201473236083984</v>
      </c>
      <c r="L1485" s="1">
        <v>49.853515625</v>
      </c>
      <c r="M1485" s="1">
        <v>56.25</v>
      </c>
      <c r="N1485" s="1">
        <v>12</v>
      </c>
      <c r="O1485" s="1">
        <v>12</v>
      </c>
      <c r="P1485" s="1">
        <v>0</v>
      </c>
      <c r="Q1485" s="1">
        <v>0</v>
      </c>
      <c r="R1485" s="1">
        <v>12</v>
      </c>
      <c r="S1485" s="1">
        <v>0</v>
      </c>
      <c r="T1485" s="1">
        <v>0</v>
      </c>
      <c r="U1485" s="1">
        <v>12</v>
      </c>
      <c r="V1485" s="1">
        <v>0</v>
      </c>
      <c r="W1485" s="1">
        <v>0</v>
      </c>
      <c r="X1485" s="1">
        <v>12</v>
      </c>
      <c r="Y1485" s="1">
        <v>323.91665649414062</v>
      </c>
      <c r="Z1485" s="1">
        <v>179.75</v>
      </c>
      <c r="AA1485" s="1"/>
      <c r="AB1485" s="1"/>
      <c r="AC1485" s="1">
        <v>4.1544594764709473</v>
      </c>
      <c r="AD1485" s="1">
        <v>4.6875</v>
      </c>
      <c r="AE1485" s="2">
        <v>169</v>
      </c>
      <c r="AF1485" s="1">
        <v>0</v>
      </c>
      <c r="AG1485" s="1">
        <v>0</v>
      </c>
      <c r="AH1485" s="2">
        <v>0.62</v>
      </c>
      <c r="AI1485" s="2">
        <v>11.31</v>
      </c>
      <c r="AJ1485" s="2">
        <v>0.05</v>
      </c>
      <c r="AK1485" s="2">
        <v>0</v>
      </c>
    </row>
    <row r="1486" spans="1:37" x14ac:dyDescent="0.2">
      <c r="A1486" t="s">
        <v>1484</v>
      </c>
      <c r="B1486" t="s">
        <v>3360</v>
      </c>
      <c r="C1486" s="1">
        <v>421</v>
      </c>
      <c r="D1486" s="1">
        <v>82</v>
      </c>
      <c r="E1486" s="1">
        <v>19.477434158325195</v>
      </c>
      <c r="F1486" s="1">
        <v>67</v>
      </c>
      <c r="G1486" s="1">
        <v>15.91448974609375</v>
      </c>
      <c r="H1486" s="1">
        <v>51</v>
      </c>
      <c r="I1486" s="1">
        <v>12.114014625549316</v>
      </c>
      <c r="J1486" s="1">
        <v>200</v>
      </c>
      <c r="K1486" s="1">
        <v>47.505939483642578</v>
      </c>
      <c r="L1486" s="1">
        <v>33.536586761474609</v>
      </c>
      <c r="M1486" s="1">
        <v>72.56097412109375</v>
      </c>
      <c r="N1486" s="1">
        <v>2</v>
      </c>
      <c r="O1486" s="1">
        <v>2</v>
      </c>
      <c r="P1486" s="1">
        <v>0</v>
      </c>
      <c r="Q1486" s="1">
        <v>0</v>
      </c>
      <c r="R1486" s="1">
        <v>2</v>
      </c>
      <c r="S1486" s="1">
        <v>0</v>
      </c>
      <c r="T1486" s="1">
        <v>0</v>
      </c>
      <c r="U1486" s="1">
        <v>2</v>
      </c>
      <c r="V1486" s="1">
        <v>0</v>
      </c>
      <c r="W1486" s="1">
        <v>0</v>
      </c>
      <c r="X1486" s="1">
        <v>2</v>
      </c>
      <c r="Y1486" s="1">
        <v>100</v>
      </c>
      <c r="Z1486" s="1">
        <v>41</v>
      </c>
      <c r="AA1486" s="1"/>
      <c r="AB1486" s="1"/>
      <c r="AC1486" s="1">
        <v>16.768293380737305</v>
      </c>
      <c r="AD1486" s="1">
        <v>36.280487060546875</v>
      </c>
      <c r="AE1486" s="2">
        <v>10</v>
      </c>
      <c r="AF1486" s="1">
        <v>0</v>
      </c>
      <c r="AG1486" s="1">
        <v>0</v>
      </c>
      <c r="AH1486" s="2">
        <v>0</v>
      </c>
      <c r="AI1486" s="2">
        <v>1.97</v>
      </c>
      <c r="AJ1486" s="2">
        <v>0</v>
      </c>
      <c r="AK1486" s="2">
        <v>0</v>
      </c>
    </row>
    <row r="1487" spans="1:37" x14ac:dyDescent="0.2">
      <c r="A1487" t="s">
        <v>1485</v>
      </c>
      <c r="B1487" t="s">
        <v>3361</v>
      </c>
      <c r="C1487" s="1">
        <v>1327</v>
      </c>
      <c r="D1487" s="1">
        <v>288</v>
      </c>
      <c r="E1487" s="1">
        <v>21.703088760375977</v>
      </c>
      <c r="F1487" s="1">
        <v>142</v>
      </c>
      <c r="G1487" s="1">
        <v>10.700828552246094</v>
      </c>
      <c r="H1487" s="1">
        <v>136</v>
      </c>
      <c r="I1487" s="1">
        <v>10.24868106842041</v>
      </c>
      <c r="J1487" s="1">
        <v>566</v>
      </c>
      <c r="K1487" s="1">
        <v>42.652599334716797</v>
      </c>
      <c r="L1487" s="1">
        <v>11.066398620605469</v>
      </c>
      <c r="M1487" s="1">
        <v>92.756538391113281</v>
      </c>
      <c r="N1487" s="1">
        <v>2</v>
      </c>
      <c r="O1487" s="1">
        <v>2</v>
      </c>
      <c r="P1487" s="1">
        <v>0</v>
      </c>
      <c r="Q1487" s="1">
        <v>0</v>
      </c>
      <c r="R1487" s="1">
        <v>2</v>
      </c>
      <c r="S1487" s="1">
        <v>0</v>
      </c>
      <c r="T1487" s="1">
        <v>0</v>
      </c>
      <c r="U1487" s="1">
        <v>2</v>
      </c>
      <c r="V1487" s="1">
        <v>0</v>
      </c>
      <c r="W1487" s="1">
        <v>0</v>
      </c>
      <c r="X1487" s="1">
        <v>2</v>
      </c>
      <c r="Y1487" s="1">
        <v>283</v>
      </c>
      <c r="Z1487" s="1">
        <v>144</v>
      </c>
      <c r="AA1487" s="1"/>
      <c r="AB1487" s="1"/>
      <c r="AC1487" s="1">
        <v>5.5331993103027344</v>
      </c>
      <c r="AD1487" s="1">
        <v>46.378269195556641</v>
      </c>
      <c r="AE1487" s="2">
        <v>3</v>
      </c>
      <c r="AF1487" s="1">
        <v>0</v>
      </c>
      <c r="AG1487" s="1">
        <v>0</v>
      </c>
      <c r="AH1487" s="2">
        <v>0</v>
      </c>
      <c r="AI1487" s="2">
        <v>16.43</v>
      </c>
      <c r="AJ1487" s="2">
        <v>0</v>
      </c>
      <c r="AK1487" s="2">
        <v>0</v>
      </c>
    </row>
    <row r="1488" spans="1:37" x14ac:dyDescent="0.2">
      <c r="A1488" t="s">
        <v>1486</v>
      </c>
      <c r="B1488" t="s">
        <v>3362</v>
      </c>
      <c r="C1488" s="1">
        <v>1599</v>
      </c>
      <c r="D1488" s="1">
        <v>270</v>
      </c>
      <c r="E1488" s="1">
        <v>16.885553359985352</v>
      </c>
      <c r="F1488" s="1">
        <v>432</v>
      </c>
      <c r="G1488" s="1">
        <v>27.016885757446289</v>
      </c>
      <c r="H1488" s="1">
        <v>218</v>
      </c>
      <c r="I1488" s="1">
        <v>13.63352108001709</v>
      </c>
      <c r="J1488" s="1">
        <v>920</v>
      </c>
      <c r="K1488" s="1">
        <v>57.535961151123047</v>
      </c>
      <c r="L1488" s="1">
        <v>17.261905670166016</v>
      </c>
      <c r="M1488" s="1">
        <v>89.880950927734375</v>
      </c>
      <c r="N1488" s="1">
        <v>2</v>
      </c>
      <c r="O1488" s="1">
        <v>2</v>
      </c>
      <c r="P1488" s="1">
        <v>0</v>
      </c>
      <c r="Q1488" s="1">
        <v>0</v>
      </c>
      <c r="R1488" s="1">
        <v>2</v>
      </c>
      <c r="S1488" s="1">
        <v>0</v>
      </c>
      <c r="T1488" s="1">
        <v>0</v>
      </c>
      <c r="U1488" s="1">
        <v>2</v>
      </c>
      <c r="V1488" s="1">
        <v>0</v>
      </c>
      <c r="W1488" s="1">
        <v>0</v>
      </c>
      <c r="X1488" s="1">
        <v>2</v>
      </c>
      <c r="Y1488" s="1">
        <v>460</v>
      </c>
      <c r="Z1488" s="1">
        <v>135</v>
      </c>
      <c r="AA1488" s="1"/>
      <c r="AB1488" s="1"/>
      <c r="AC1488" s="1">
        <v>8.6309528350830078</v>
      </c>
      <c r="AD1488" s="1">
        <v>44.940475463867188</v>
      </c>
      <c r="AE1488" s="2">
        <v>8</v>
      </c>
      <c r="AF1488" s="1">
        <v>0</v>
      </c>
      <c r="AG1488" s="1">
        <v>0</v>
      </c>
      <c r="AH1488" s="2">
        <v>0</v>
      </c>
      <c r="AI1488" s="2">
        <v>0</v>
      </c>
      <c r="AJ1488" s="2">
        <v>0</v>
      </c>
      <c r="AK1488" s="2">
        <v>0</v>
      </c>
    </row>
    <row r="1489" spans="1:37" x14ac:dyDescent="0.2">
      <c r="A1489" t="s">
        <v>1487</v>
      </c>
      <c r="B1489" t="s">
        <v>3363</v>
      </c>
      <c r="C1489" s="1">
        <v>174</v>
      </c>
      <c r="D1489" s="1">
        <v>17</v>
      </c>
      <c r="E1489" s="1">
        <v>9.7701148986816406</v>
      </c>
      <c r="F1489" s="1">
        <v>51</v>
      </c>
      <c r="G1489" s="1">
        <v>29.310344696044922</v>
      </c>
      <c r="H1489" s="1">
        <v>55</v>
      </c>
      <c r="I1489" s="1">
        <v>31.609195709228516</v>
      </c>
      <c r="J1489" s="1">
        <v>123</v>
      </c>
      <c r="K1489" s="1">
        <v>70.689651489257812</v>
      </c>
      <c r="L1489" s="1">
        <v>33.333332061767578</v>
      </c>
      <c r="M1489" s="1">
        <v>70.666664123535156</v>
      </c>
      <c r="N1489" s="1">
        <v>2</v>
      </c>
      <c r="O1489" s="1">
        <v>2</v>
      </c>
      <c r="P1489" s="1">
        <v>0</v>
      </c>
      <c r="Q1489" s="1">
        <v>0</v>
      </c>
      <c r="R1489" s="1">
        <v>2</v>
      </c>
      <c r="S1489" s="1">
        <v>0</v>
      </c>
      <c r="T1489" s="1">
        <v>0</v>
      </c>
      <c r="U1489" s="1">
        <v>2</v>
      </c>
      <c r="V1489" s="1">
        <v>0</v>
      </c>
      <c r="W1489" s="1">
        <v>0</v>
      </c>
      <c r="X1489" s="1">
        <v>2</v>
      </c>
      <c r="Y1489" s="1">
        <v>61.5</v>
      </c>
      <c r="Z1489" s="1">
        <v>8.5</v>
      </c>
      <c r="AA1489" s="1"/>
      <c r="AB1489" s="1"/>
      <c r="AC1489" s="1">
        <v>16.666666030883789</v>
      </c>
      <c r="AD1489" s="1">
        <v>35.333332061767578</v>
      </c>
      <c r="AE1489" s="2">
        <v>2</v>
      </c>
      <c r="AF1489" s="1">
        <v>0</v>
      </c>
      <c r="AG1489" s="1">
        <v>0</v>
      </c>
      <c r="AH1489" s="2">
        <v>0</v>
      </c>
      <c r="AI1489" s="2">
        <v>0</v>
      </c>
      <c r="AJ1489" s="2">
        <v>0</v>
      </c>
      <c r="AK1489" s="2">
        <v>0</v>
      </c>
    </row>
    <row r="1490" spans="1:37" x14ac:dyDescent="0.2">
      <c r="A1490" t="s">
        <v>1488</v>
      </c>
      <c r="B1490" t="s">
        <v>3364</v>
      </c>
      <c r="C1490" s="1">
        <v>1351</v>
      </c>
      <c r="D1490" s="1">
        <v>254</v>
      </c>
      <c r="E1490" s="1">
        <v>18.800888061523438</v>
      </c>
      <c r="F1490" s="1">
        <v>184</v>
      </c>
      <c r="G1490" s="1">
        <v>13.619541168212891</v>
      </c>
      <c r="H1490" s="1">
        <v>93</v>
      </c>
      <c r="I1490" s="1">
        <v>6.8837900161743164</v>
      </c>
      <c r="J1490" s="1">
        <v>531</v>
      </c>
      <c r="K1490" s="1">
        <v>39.304218292236328</v>
      </c>
      <c r="L1490" s="1">
        <v>28.597122192382812</v>
      </c>
      <c r="M1490" s="1">
        <v>75.71942138671875</v>
      </c>
      <c r="N1490" s="1">
        <v>2</v>
      </c>
      <c r="O1490" s="1">
        <v>2</v>
      </c>
      <c r="P1490" s="1">
        <v>0</v>
      </c>
      <c r="Q1490" s="1">
        <v>0</v>
      </c>
      <c r="R1490" s="1">
        <v>2</v>
      </c>
      <c r="S1490" s="1">
        <v>0</v>
      </c>
      <c r="T1490" s="1">
        <v>0</v>
      </c>
      <c r="U1490" s="1">
        <v>2</v>
      </c>
      <c r="V1490" s="1">
        <v>0</v>
      </c>
      <c r="W1490" s="1">
        <v>0</v>
      </c>
      <c r="X1490" s="1">
        <v>2</v>
      </c>
      <c r="Y1490" s="1">
        <v>265.5</v>
      </c>
      <c r="Z1490" s="1">
        <v>127</v>
      </c>
      <c r="AA1490" s="1"/>
      <c r="AB1490" s="1"/>
      <c r="AC1490" s="1">
        <v>14.298561096191406</v>
      </c>
      <c r="AD1490" s="1">
        <v>37.859710693359375</v>
      </c>
      <c r="AE1490" s="2">
        <v>4</v>
      </c>
      <c r="AF1490" s="1">
        <v>0</v>
      </c>
      <c r="AG1490" s="1">
        <v>0</v>
      </c>
      <c r="AH1490" s="2">
        <v>0</v>
      </c>
      <c r="AI1490" s="2">
        <v>10.43</v>
      </c>
      <c r="AJ1490" s="2">
        <v>0.61</v>
      </c>
      <c r="AK1490" s="2">
        <v>0</v>
      </c>
    </row>
    <row r="1491" spans="1:37" x14ac:dyDescent="0.2">
      <c r="A1491" t="s">
        <v>1489</v>
      </c>
      <c r="B1491" t="s">
        <v>4624</v>
      </c>
      <c r="C1491" s="1">
        <v>1898</v>
      </c>
      <c r="D1491" s="1">
        <v>385</v>
      </c>
      <c r="E1491" s="1">
        <v>20.284509658813477</v>
      </c>
      <c r="F1491" s="1">
        <v>366</v>
      </c>
      <c r="G1491" s="1">
        <v>19.283456802368164</v>
      </c>
      <c r="H1491" s="1">
        <v>206</v>
      </c>
      <c r="I1491" s="1">
        <v>10.853529930114746</v>
      </c>
      <c r="J1491" s="1">
        <v>957</v>
      </c>
      <c r="K1491" s="1">
        <v>50.421497344970703</v>
      </c>
      <c r="L1491" s="1">
        <v>51.424694061279297</v>
      </c>
      <c r="M1491" s="1">
        <v>56.309360504150391</v>
      </c>
      <c r="N1491" s="1">
        <v>3</v>
      </c>
      <c r="O1491" s="1">
        <v>3</v>
      </c>
      <c r="P1491" s="1">
        <v>0</v>
      </c>
      <c r="Q1491" s="1">
        <v>0</v>
      </c>
      <c r="R1491" s="1">
        <v>3</v>
      </c>
      <c r="S1491" s="1">
        <v>0</v>
      </c>
      <c r="T1491" s="1">
        <v>0</v>
      </c>
      <c r="U1491" s="1">
        <v>3</v>
      </c>
      <c r="V1491" s="1">
        <v>0</v>
      </c>
      <c r="W1491" s="1">
        <v>0</v>
      </c>
      <c r="X1491" s="1">
        <v>3</v>
      </c>
      <c r="Y1491" s="1">
        <v>319</v>
      </c>
      <c r="Z1491" s="1">
        <v>128.33332824707031</v>
      </c>
      <c r="AA1491" s="1"/>
      <c r="AB1491" s="1"/>
      <c r="AC1491" s="1">
        <v>17.141565322875977</v>
      </c>
      <c r="AD1491" s="1">
        <v>18.769786834716797</v>
      </c>
      <c r="AE1491" s="2">
        <v>10</v>
      </c>
      <c r="AF1491" s="1">
        <v>0</v>
      </c>
      <c r="AG1491" s="1">
        <v>0</v>
      </c>
      <c r="AH1491" s="2">
        <v>0</v>
      </c>
      <c r="AI1491" s="2">
        <v>6.16</v>
      </c>
      <c r="AJ1491" s="2">
        <v>0</v>
      </c>
      <c r="AK1491" s="2">
        <v>0</v>
      </c>
    </row>
    <row r="1492" spans="1:37" x14ac:dyDescent="0.2">
      <c r="A1492" t="s">
        <v>1490</v>
      </c>
      <c r="B1492" t="s">
        <v>3365</v>
      </c>
      <c r="C1492" s="1">
        <v>55840</v>
      </c>
      <c r="D1492" s="1">
        <v>12942</v>
      </c>
      <c r="E1492" s="1">
        <v>23.176933288574219</v>
      </c>
      <c r="F1492" s="1">
        <v>4355</v>
      </c>
      <c r="G1492" s="1">
        <v>7.7990689277648926</v>
      </c>
      <c r="H1492" s="1">
        <v>3680</v>
      </c>
      <c r="I1492" s="1">
        <v>6.5902576446533203</v>
      </c>
      <c r="J1492" s="1">
        <v>20977</v>
      </c>
      <c r="K1492" s="1">
        <v>37.566261291503906</v>
      </c>
      <c r="L1492" s="1">
        <v>54.836990356445312</v>
      </c>
      <c r="M1492" s="1">
        <v>52.531124114990234</v>
      </c>
      <c r="N1492" s="1">
        <v>54</v>
      </c>
      <c r="O1492" s="1">
        <v>54</v>
      </c>
      <c r="P1492" s="1">
        <v>0</v>
      </c>
      <c r="Q1492" s="1">
        <v>1</v>
      </c>
      <c r="R1492" s="1">
        <v>51</v>
      </c>
      <c r="S1492" s="1">
        <v>3</v>
      </c>
      <c r="T1492" s="1">
        <v>0</v>
      </c>
      <c r="U1492" s="1">
        <v>54</v>
      </c>
      <c r="V1492" s="1">
        <v>0</v>
      </c>
      <c r="W1492" s="1">
        <v>2</v>
      </c>
      <c r="X1492" s="1">
        <v>52</v>
      </c>
      <c r="Y1492" s="1">
        <v>388.46295166015625</v>
      </c>
      <c r="Z1492" s="1">
        <v>239.66667175292969</v>
      </c>
      <c r="AA1492" s="1"/>
      <c r="AB1492" s="1">
        <v>3680</v>
      </c>
      <c r="AC1492" s="1">
        <v>1.0154998302459717</v>
      </c>
      <c r="AD1492" s="1">
        <v>0.97279858589172363</v>
      </c>
      <c r="AE1492" s="2">
        <v>760</v>
      </c>
      <c r="AF1492" s="1">
        <v>0</v>
      </c>
      <c r="AG1492" s="1">
        <v>420</v>
      </c>
      <c r="AH1492" s="2">
        <v>4.8099999999999996</v>
      </c>
      <c r="AI1492" s="2">
        <v>15.23</v>
      </c>
      <c r="AJ1492" s="2">
        <v>0.4</v>
      </c>
      <c r="AK1492" s="2">
        <v>0</v>
      </c>
    </row>
    <row r="1493" spans="1:37" x14ac:dyDescent="0.2">
      <c r="A1493" t="s">
        <v>1491</v>
      </c>
      <c r="B1493" t="s">
        <v>3366</v>
      </c>
      <c r="C1493" s="1">
        <v>10886</v>
      </c>
      <c r="D1493" s="1">
        <v>2169</v>
      </c>
      <c r="E1493" s="1">
        <v>19.924673080444336</v>
      </c>
      <c r="F1493" s="1">
        <v>950</v>
      </c>
      <c r="G1493" s="1">
        <v>8.7268047332763672</v>
      </c>
      <c r="H1493" s="1">
        <v>603</v>
      </c>
      <c r="I1493" s="1">
        <v>5.5392246246337891</v>
      </c>
      <c r="J1493" s="1">
        <v>3722</v>
      </c>
      <c r="K1493" s="1">
        <v>34.190704345703125</v>
      </c>
      <c r="L1493" s="1">
        <v>49.7767333984375</v>
      </c>
      <c r="M1493" s="1">
        <v>57.179786682128906</v>
      </c>
      <c r="N1493" s="1">
        <v>13</v>
      </c>
      <c r="O1493" s="1">
        <v>12</v>
      </c>
      <c r="P1493" s="1">
        <v>1</v>
      </c>
      <c r="Q1493" s="1">
        <v>1</v>
      </c>
      <c r="R1493" s="1">
        <v>13</v>
      </c>
      <c r="S1493" s="1">
        <v>0</v>
      </c>
      <c r="T1493" s="1">
        <v>0</v>
      </c>
      <c r="U1493" s="1">
        <v>13</v>
      </c>
      <c r="V1493" s="1">
        <v>0</v>
      </c>
      <c r="W1493" s="1">
        <v>2</v>
      </c>
      <c r="X1493" s="1">
        <v>11</v>
      </c>
      <c r="Y1493" s="1">
        <v>286.30767822265625</v>
      </c>
      <c r="Z1493" s="1">
        <v>180.75</v>
      </c>
      <c r="AA1493" s="1">
        <v>950</v>
      </c>
      <c r="AB1493" s="1">
        <v>603</v>
      </c>
      <c r="AC1493" s="1">
        <v>3.8289794921875</v>
      </c>
      <c r="AD1493" s="1">
        <v>4.3984451293945312</v>
      </c>
      <c r="AE1493" s="2">
        <v>241</v>
      </c>
      <c r="AF1493" s="1">
        <v>450</v>
      </c>
      <c r="AG1493" s="1">
        <v>271</v>
      </c>
      <c r="AH1493" s="2">
        <v>4.46</v>
      </c>
      <c r="AI1493" s="2">
        <v>4.03</v>
      </c>
      <c r="AJ1493" s="2">
        <v>0</v>
      </c>
      <c r="AK1493" s="2">
        <v>0</v>
      </c>
    </row>
    <row r="1494" spans="1:37" x14ac:dyDescent="0.2">
      <c r="A1494" t="s">
        <v>1492</v>
      </c>
      <c r="B1494" t="s">
        <v>3367</v>
      </c>
      <c r="C1494" s="1">
        <v>4458</v>
      </c>
      <c r="D1494" s="1">
        <v>1141</v>
      </c>
      <c r="E1494" s="1">
        <v>25.594436645507812</v>
      </c>
      <c r="F1494" s="1">
        <v>561</v>
      </c>
      <c r="G1494" s="1">
        <v>12.584118843078613</v>
      </c>
      <c r="H1494" s="1">
        <v>421</v>
      </c>
      <c r="I1494" s="1">
        <v>9.4436969757080078</v>
      </c>
      <c r="J1494" s="1">
        <v>2123</v>
      </c>
      <c r="K1494" s="1">
        <v>47.62225341796875</v>
      </c>
      <c r="L1494" s="1">
        <v>27.116636276245117</v>
      </c>
      <c r="M1494" s="1">
        <v>79.632919311523438</v>
      </c>
      <c r="N1494" s="1">
        <v>3</v>
      </c>
      <c r="O1494" s="1">
        <v>3</v>
      </c>
      <c r="P1494" s="1">
        <v>0</v>
      </c>
      <c r="Q1494" s="1">
        <v>0</v>
      </c>
      <c r="R1494" s="1">
        <v>3</v>
      </c>
      <c r="S1494" s="1">
        <v>0</v>
      </c>
      <c r="T1494" s="1">
        <v>0</v>
      </c>
      <c r="U1494" s="1">
        <v>3</v>
      </c>
      <c r="V1494" s="1">
        <v>0</v>
      </c>
      <c r="W1494" s="1">
        <v>0</v>
      </c>
      <c r="X1494" s="1">
        <v>3</v>
      </c>
      <c r="Y1494" s="1">
        <v>707.66668701171875</v>
      </c>
      <c r="Z1494" s="1">
        <v>380.33334350585938</v>
      </c>
      <c r="AA1494" s="1"/>
      <c r="AB1494" s="1"/>
      <c r="AC1494" s="1">
        <v>9.0388784408569336</v>
      </c>
      <c r="AD1494" s="1">
        <v>26.544305801391602</v>
      </c>
      <c r="AE1494" s="2">
        <v>184</v>
      </c>
      <c r="AF1494" s="1">
        <v>0</v>
      </c>
      <c r="AG1494" s="1">
        <v>0</v>
      </c>
      <c r="AH1494" s="2">
        <v>0</v>
      </c>
      <c r="AI1494" s="2">
        <v>16.77</v>
      </c>
      <c r="AJ1494" s="2">
        <v>0.91</v>
      </c>
      <c r="AK1494" s="2">
        <v>0</v>
      </c>
    </row>
    <row r="1495" spans="1:37" x14ac:dyDescent="0.2">
      <c r="A1495" t="s">
        <v>1493</v>
      </c>
      <c r="B1495" t="s">
        <v>3368</v>
      </c>
      <c r="C1495" s="1">
        <v>3134</v>
      </c>
      <c r="D1495" s="1">
        <v>934</v>
      </c>
      <c r="E1495" s="1">
        <v>29.802169799804688</v>
      </c>
      <c r="F1495" s="1">
        <v>324</v>
      </c>
      <c r="G1495" s="1">
        <v>10.338226318359375</v>
      </c>
      <c r="H1495" s="1">
        <v>179</v>
      </c>
      <c r="I1495" s="1">
        <v>5.7115507125854492</v>
      </c>
      <c r="J1495" s="1">
        <v>1437</v>
      </c>
      <c r="K1495" s="1">
        <v>45.851947784423828</v>
      </c>
      <c r="L1495" s="1">
        <v>13.197969436645508</v>
      </c>
      <c r="M1495" s="1">
        <v>97.461929321289062</v>
      </c>
      <c r="N1495" s="1">
        <v>4</v>
      </c>
      <c r="O1495" s="1">
        <v>4</v>
      </c>
      <c r="P1495" s="1">
        <v>0</v>
      </c>
      <c r="Q1495" s="1">
        <v>1</v>
      </c>
      <c r="R1495" s="1">
        <v>4</v>
      </c>
      <c r="S1495" s="1">
        <v>0</v>
      </c>
      <c r="T1495" s="1">
        <v>0</v>
      </c>
      <c r="U1495" s="1">
        <v>4</v>
      </c>
      <c r="V1495" s="1">
        <v>0</v>
      </c>
      <c r="W1495" s="1">
        <v>0</v>
      </c>
      <c r="X1495" s="1">
        <v>4</v>
      </c>
      <c r="Y1495" s="1">
        <v>359.25</v>
      </c>
      <c r="Z1495" s="1">
        <v>233.5</v>
      </c>
      <c r="AA1495" s="1"/>
      <c r="AB1495" s="1">
        <v>179</v>
      </c>
      <c r="AC1495" s="1">
        <v>3.299492359161377</v>
      </c>
      <c r="AD1495" s="1">
        <v>24.365482330322266</v>
      </c>
      <c r="AE1495" s="2">
        <v>146</v>
      </c>
      <c r="AF1495" s="1">
        <v>0</v>
      </c>
      <c r="AG1495" s="1">
        <v>42</v>
      </c>
      <c r="AH1495" s="2">
        <v>0</v>
      </c>
      <c r="AI1495" s="2">
        <v>5.34</v>
      </c>
      <c r="AJ1495" s="2">
        <v>0.28000000000000003</v>
      </c>
      <c r="AK1495" s="2">
        <v>0</v>
      </c>
    </row>
    <row r="1496" spans="1:37" x14ac:dyDescent="0.2">
      <c r="A1496" t="s">
        <v>1494</v>
      </c>
      <c r="B1496" t="s">
        <v>4659</v>
      </c>
      <c r="C1496" s="1">
        <v>2419</v>
      </c>
      <c r="D1496" s="1">
        <v>466</v>
      </c>
      <c r="E1496" s="1">
        <v>19.264158248901367</v>
      </c>
      <c r="F1496" s="1">
        <v>307</v>
      </c>
      <c r="G1496" s="1">
        <v>12.691194534301758</v>
      </c>
      <c r="H1496" s="1">
        <v>151</v>
      </c>
      <c r="I1496" s="1">
        <v>6.2422490119934082</v>
      </c>
      <c r="J1496" s="1">
        <v>924</v>
      </c>
      <c r="K1496" s="1">
        <v>38.197601318359375</v>
      </c>
      <c r="L1496" s="1">
        <v>41.489360809326172</v>
      </c>
      <c r="M1496" s="1">
        <v>65.638298034667969</v>
      </c>
      <c r="N1496" s="1">
        <v>2</v>
      </c>
      <c r="O1496" s="1">
        <v>2</v>
      </c>
      <c r="P1496" s="1">
        <v>0</v>
      </c>
      <c r="Q1496" s="1">
        <v>0</v>
      </c>
      <c r="R1496" s="1">
        <v>2</v>
      </c>
      <c r="S1496" s="1">
        <v>0</v>
      </c>
      <c r="T1496" s="1">
        <v>0</v>
      </c>
      <c r="U1496" s="1">
        <v>2</v>
      </c>
      <c r="V1496" s="1">
        <v>0</v>
      </c>
      <c r="W1496" s="1">
        <v>0</v>
      </c>
      <c r="X1496" s="1">
        <v>2</v>
      </c>
      <c r="Y1496" s="1">
        <v>462</v>
      </c>
      <c r="Z1496" s="1">
        <v>233</v>
      </c>
      <c r="AA1496" s="1"/>
      <c r="AB1496" s="1"/>
      <c r="AC1496" s="1">
        <v>20.744680404663086</v>
      </c>
      <c r="AD1496" s="1">
        <v>32.819149017333984</v>
      </c>
      <c r="AE1496" s="2">
        <v>50</v>
      </c>
      <c r="AF1496" s="1">
        <v>0</v>
      </c>
      <c r="AG1496" s="1">
        <v>0</v>
      </c>
      <c r="AH1496" s="2">
        <v>0</v>
      </c>
      <c r="AI1496" s="2">
        <v>5.34</v>
      </c>
      <c r="AJ1496" s="2">
        <v>0</v>
      </c>
      <c r="AK1496" s="2">
        <v>0</v>
      </c>
    </row>
    <row r="1497" spans="1:37" x14ac:dyDescent="0.2">
      <c r="A1497" t="s">
        <v>1495</v>
      </c>
      <c r="B1497" t="s">
        <v>3369</v>
      </c>
      <c r="C1497" s="1">
        <v>1966</v>
      </c>
      <c r="D1497" s="1">
        <v>436</v>
      </c>
      <c r="E1497" s="1">
        <v>22.177009582519531</v>
      </c>
      <c r="F1497" s="1">
        <v>218</v>
      </c>
      <c r="G1497" s="1">
        <v>11.088504791259766</v>
      </c>
      <c r="H1497" s="1">
        <v>163</v>
      </c>
      <c r="I1497" s="1">
        <v>8.2909460067749023</v>
      </c>
      <c r="J1497" s="1">
        <v>817</v>
      </c>
      <c r="K1497" s="1">
        <v>41.556461334228516</v>
      </c>
      <c r="L1497" s="1">
        <v>21.840660095214844</v>
      </c>
      <c r="M1497" s="1">
        <v>85.027473449707031</v>
      </c>
      <c r="N1497" s="1">
        <v>2</v>
      </c>
      <c r="O1497" s="1">
        <v>2</v>
      </c>
      <c r="P1497" s="1">
        <v>0</v>
      </c>
      <c r="Q1497" s="1">
        <v>0</v>
      </c>
      <c r="R1497" s="1">
        <v>2</v>
      </c>
      <c r="S1497" s="1">
        <v>0</v>
      </c>
      <c r="T1497" s="1">
        <v>0</v>
      </c>
      <c r="U1497" s="1">
        <v>2</v>
      </c>
      <c r="V1497" s="1">
        <v>0</v>
      </c>
      <c r="W1497" s="1">
        <v>0</v>
      </c>
      <c r="X1497" s="1">
        <v>2</v>
      </c>
      <c r="Y1497" s="1">
        <v>408.5</v>
      </c>
      <c r="Z1497" s="1">
        <v>218</v>
      </c>
      <c r="AA1497" s="1"/>
      <c r="AB1497" s="1"/>
      <c r="AC1497" s="1">
        <v>10.920330047607422</v>
      </c>
      <c r="AD1497" s="1">
        <v>42.513736724853516</v>
      </c>
      <c r="AE1497" s="2">
        <v>15</v>
      </c>
      <c r="AF1497" s="1">
        <v>0</v>
      </c>
      <c r="AG1497" s="1">
        <v>0</v>
      </c>
      <c r="AH1497" s="2">
        <v>0</v>
      </c>
      <c r="AI1497" s="2">
        <v>1.61</v>
      </c>
      <c r="AJ1497" s="2">
        <v>0</v>
      </c>
      <c r="AK1497" s="2">
        <v>0</v>
      </c>
    </row>
    <row r="1498" spans="1:37" x14ac:dyDescent="0.2">
      <c r="A1498" t="s">
        <v>1496</v>
      </c>
      <c r="B1498" t="s">
        <v>3370</v>
      </c>
      <c r="C1498" s="1">
        <v>130</v>
      </c>
      <c r="D1498" s="1">
        <v>23</v>
      </c>
      <c r="E1498" s="1">
        <v>17.69230842590332</v>
      </c>
      <c r="F1498" s="1">
        <v>28</v>
      </c>
      <c r="G1498" s="1">
        <v>21.538461685180664</v>
      </c>
      <c r="H1498" s="1">
        <v>16</v>
      </c>
      <c r="I1498" s="1">
        <v>12.307692527770996</v>
      </c>
      <c r="J1498" s="1">
        <v>67</v>
      </c>
      <c r="K1498" s="1">
        <v>51.538459777832031</v>
      </c>
      <c r="L1498" s="1">
        <v>36.206897735595703</v>
      </c>
      <c r="M1498" s="1">
        <v>72.413795471191406</v>
      </c>
      <c r="N1498" s="1">
        <v>1</v>
      </c>
      <c r="O1498" s="1">
        <v>1</v>
      </c>
      <c r="P1498" s="1">
        <v>0</v>
      </c>
      <c r="Q1498" s="1">
        <v>0</v>
      </c>
      <c r="R1498" s="1">
        <v>1</v>
      </c>
      <c r="S1498" s="1">
        <v>0</v>
      </c>
      <c r="T1498" s="1">
        <v>0</v>
      </c>
      <c r="U1498" s="1">
        <v>1</v>
      </c>
      <c r="V1498" s="1">
        <v>0</v>
      </c>
      <c r="W1498" s="1">
        <v>0</v>
      </c>
      <c r="X1498" s="1">
        <v>1</v>
      </c>
      <c r="Y1498" s="1">
        <v>67</v>
      </c>
      <c r="Z1498" s="1">
        <v>23</v>
      </c>
      <c r="AA1498" s="1"/>
      <c r="AB1498" s="1"/>
      <c r="AC1498" s="1">
        <v>36.206897735595703</v>
      </c>
      <c r="AD1498" s="1">
        <v>72.413795471191406</v>
      </c>
      <c r="AE1498" s="2">
        <v>0</v>
      </c>
      <c r="AF1498" s="1">
        <v>0</v>
      </c>
      <c r="AG1498" s="1">
        <v>0</v>
      </c>
      <c r="AH1498" s="2">
        <v>0</v>
      </c>
      <c r="AI1498" s="2">
        <v>1.23</v>
      </c>
      <c r="AJ1498" s="2">
        <v>0</v>
      </c>
      <c r="AK1498" s="2">
        <v>0</v>
      </c>
    </row>
    <row r="1499" spans="1:37" x14ac:dyDescent="0.2">
      <c r="A1499" t="s">
        <v>1497</v>
      </c>
      <c r="B1499" t="s">
        <v>3371</v>
      </c>
      <c r="C1499" s="1">
        <v>4909</v>
      </c>
      <c r="D1499" s="1">
        <v>1196</v>
      </c>
      <c r="E1499" s="1">
        <v>24.363414764404297</v>
      </c>
      <c r="F1499" s="1">
        <v>458</v>
      </c>
      <c r="G1499" s="1">
        <v>9.3298025131225586</v>
      </c>
      <c r="H1499" s="1">
        <v>378</v>
      </c>
      <c r="I1499" s="1">
        <v>7.7001423835754395</v>
      </c>
      <c r="J1499" s="1">
        <v>2032</v>
      </c>
      <c r="K1499" s="1">
        <v>41.393360137939453</v>
      </c>
      <c r="L1499" s="1">
        <v>14.244851112365723</v>
      </c>
      <c r="M1499" s="1">
        <v>95.652175903320312</v>
      </c>
      <c r="N1499" s="1">
        <v>4</v>
      </c>
      <c r="O1499" s="1">
        <v>4</v>
      </c>
      <c r="P1499" s="1">
        <v>0</v>
      </c>
      <c r="Q1499" s="1">
        <v>0</v>
      </c>
      <c r="R1499" s="1">
        <v>3</v>
      </c>
      <c r="S1499" s="1">
        <v>1</v>
      </c>
      <c r="T1499" s="1">
        <v>0</v>
      </c>
      <c r="U1499" s="1">
        <v>4</v>
      </c>
      <c r="V1499" s="1">
        <v>0</v>
      </c>
      <c r="W1499" s="1">
        <v>0</v>
      </c>
      <c r="X1499" s="1">
        <v>4</v>
      </c>
      <c r="Y1499" s="1">
        <v>508</v>
      </c>
      <c r="Z1499" s="1">
        <v>299</v>
      </c>
      <c r="AA1499" s="1"/>
      <c r="AB1499" s="1"/>
      <c r="AC1499" s="1">
        <v>3.5612127780914307</v>
      </c>
      <c r="AD1499" s="1">
        <v>23.913043975830078</v>
      </c>
      <c r="AE1499" s="2">
        <v>83</v>
      </c>
      <c r="AF1499" s="1">
        <v>0</v>
      </c>
      <c r="AG1499" s="1">
        <v>0</v>
      </c>
      <c r="AH1499" s="2">
        <v>0</v>
      </c>
      <c r="AI1499" s="2">
        <v>2.52</v>
      </c>
      <c r="AJ1499" s="2">
        <v>0</v>
      </c>
      <c r="AK1499" s="2">
        <v>0</v>
      </c>
    </row>
    <row r="1500" spans="1:37" x14ac:dyDescent="0.2">
      <c r="A1500" t="s">
        <v>1498</v>
      </c>
      <c r="B1500" t="s">
        <v>3372</v>
      </c>
      <c r="C1500" s="1">
        <v>2974</v>
      </c>
      <c r="D1500" s="1">
        <v>728</v>
      </c>
      <c r="E1500" s="1">
        <v>24.478816986083984</v>
      </c>
      <c r="F1500" s="1">
        <v>254</v>
      </c>
      <c r="G1500" s="1">
        <v>8.5406856536865234</v>
      </c>
      <c r="H1500" s="1">
        <v>191</v>
      </c>
      <c r="I1500" s="1">
        <v>6.4223270416259766</v>
      </c>
      <c r="J1500" s="1">
        <v>1173</v>
      </c>
      <c r="K1500" s="1">
        <v>39.441829681396484</v>
      </c>
      <c r="L1500" s="1">
        <v>10.578661918640137</v>
      </c>
      <c r="M1500" s="1">
        <v>99.367088317871094</v>
      </c>
      <c r="N1500" s="1">
        <v>2</v>
      </c>
      <c r="O1500" s="1">
        <v>2</v>
      </c>
      <c r="P1500" s="1">
        <v>0</v>
      </c>
      <c r="Q1500" s="1">
        <v>0</v>
      </c>
      <c r="R1500" s="1">
        <v>2</v>
      </c>
      <c r="S1500" s="1">
        <v>0</v>
      </c>
      <c r="T1500" s="1">
        <v>0</v>
      </c>
      <c r="U1500" s="1">
        <v>2</v>
      </c>
      <c r="V1500" s="1">
        <v>0</v>
      </c>
      <c r="W1500" s="1">
        <v>0</v>
      </c>
      <c r="X1500" s="1">
        <v>2</v>
      </c>
      <c r="Y1500" s="1">
        <v>586.5</v>
      </c>
      <c r="Z1500" s="1">
        <v>364</v>
      </c>
      <c r="AA1500" s="1"/>
      <c r="AB1500" s="1"/>
      <c r="AC1500" s="1">
        <v>5.2893309593200684</v>
      </c>
      <c r="AD1500" s="1">
        <v>49.683544158935547</v>
      </c>
      <c r="AE1500" s="2">
        <v>46</v>
      </c>
      <c r="AF1500" s="1">
        <v>0</v>
      </c>
      <c r="AG1500" s="1">
        <v>0</v>
      </c>
      <c r="AH1500" s="2">
        <v>0</v>
      </c>
      <c r="AI1500" s="2">
        <v>0</v>
      </c>
      <c r="AJ1500" s="2">
        <v>0</v>
      </c>
      <c r="AK1500" s="2">
        <v>0</v>
      </c>
    </row>
    <row r="1501" spans="1:37" x14ac:dyDescent="0.2">
      <c r="A1501" t="s">
        <v>1499</v>
      </c>
      <c r="B1501" t="s">
        <v>4415</v>
      </c>
      <c r="C1501" s="1">
        <v>4930</v>
      </c>
      <c r="D1501" s="1">
        <v>1415</v>
      </c>
      <c r="E1501" s="1">
        <v>28.701826095581055</v>
      </c>
      <c r="F1501" s="1">
        <v>270</v>
      </c>
      <c r="G1501" s="1">
        <v>5.4766736030578613</v>
      </c>
      <c r="H1501" s="1">
        <v>281</v>
      </c>
      <c r="I1501" s="1">
        <v>5.6997971534729004</v>
      </c>
      <c r="J1501" s="1">
        <v>1966</v>
      </c>
      <c r="K1501" s="1">
        <v>39.8782958984375</v>
      </c>
      <c r="L1501" s="1">
        <v>18.569635391235352</v>
      </c>
      <c r="M1501" s="1">
        <v>94.228355407714844</v>
      </c>
      <c r="N1501" s="1">
        <v>2</v>
      </c>
      <c r="O1501" s="1">
        <v>2</v>
      </c>
      <c r="P1501" s="1">
        <v>0</v>
      </c>
      <c r="Q1501" s="1">
        <v>0</v>
      </c>
      <c r="R1501" s="1">
        <v>2</v>
      </c>
      <c r="S1501" s="1">
        <v>0</v>
      </c>
      <c r="T1501" s="1">
        <v>0</v>
      </c>
      <c r="U1501" s="1">
        <v>2</v>
      </c>
      <c r="V1501" s="1">
        <v>0</v>
      </c>
      <c r="W1501" s="1">
        <v>0</v>
      </c>
      <c r="X1501" s="1">
        <v>2</v>
      </c>
      <c r="Y1501" s="1">
        <v>983</v>
      </c>
      <c r="Z1501" s="1">
        <v>707.5</v>
      </c>
      <c r="AA1501" s="1"/>
      <c r="AB1501" s="1"/>
      <c r="AC1501" s="1">
        <v>9.2848176956176758</v>
      </c>
      <c r="AD1501" s="1">
        <v>47.114177703857422</v>
      </c>
      <c r="AE1501" s="2">
        <v>82</v>
      </c>
      <c r="AF1501" s="1">
        <v>0</v>
      </c>
      <c r="AG1501" s="1">
        <v>0</v>
      </c>
      <c r="AH1501" s="2">
        <v>0</v>
      </c>
      <c r="AI1501" s="2">
        <v>0.56000000000000005</v>
      </c>
      <c r="AJ1501" s="2">
        <v>0</v>
      </c>
      <c r="AK1501" s="2">
        <v>0</v>
      </c>
    </row>
    <row r="1502" spans="1:37" x14ac:dyDescent="0.2">
      <c r="A1502" t="s">
        <v>1500</v>
      </c>
      <c r="B1502" t="s">
        <v>3373</v>
      </c>
      <c r="C1502" s="1">
        <v>2764</v>
      </c>
      <c r="D1502" s="1">
        <v>564</v>
      </c>
      <c r="E1502" s="1">
        <v>20.405210494995117</v>
      </c>
      <c r="F1502" s="1">
        <v>532</v>
      </c>
      <c r="G1502" s="1">
        <v>19.247467041015625</v>
      </c>
      <c r="H1502" s="1">
        <v>343</v>
      </c>
      <c r="I1502" s="1">
        <v>12.409551620483398</v>
      </c>
      <c r="J1502" s="1">
        <v>1439</v>
      </c>
      <c r="K1502" s="1">
        <v>52.062229156494141</v>
      </c>
      <c r="L1502" s="1">
        <v>34.177215576171875</v>
      </c>
      <c r="M1502" s="1">
        <v>75.1356201171875</v>
      </c>
      <c r="N1502" s="1">
        <v>2</v>
      </c>
      <c r="O1502" s="1">
        <v>2</v>
      </c>
      <c r="P1502" s="1">
        <v>0</v>
      </c>
      <c r="Q1502" s="1">
        <v>0</v>
      </c>
      <c r="R1502" s="1">
        <v>2</v>
      </c>
      <c r="S1502" s="1">
        <v>0</v>
      </c>
      <c r="T1502" s="1">
        <v>0</v>
      </c>
      <c r="U1502" s="1">
        <v>2</v>
      </c>
      <c r="V1502" s="1">
        <v>0</v>
      </c>
      <c r="W1502" s="1">
        <v>0</v>
      </c>
      <c r="X1502" s="1">
        <v>2</v>
      </c>
      <c r="Y1502" s="1">
        <v>719.5</v>
      </c>
      <c r="Z1502" s="1">
        <v>282</v>
      </c>
      <c r="AA1502" s="1"/>
      <c r="AB1502" s="1"/>
      <c r="AC1502" s="1">
        <v>17.088607788085938</v>
      </c>
      <c r="AD1502" s="1">
        <v>37.56781005859375</v>
      </c>
      <c r="AE1502" s="2">
        <v>51</v>
      </c>
      <c r="AF1502" s="1">
        <v>0</v>
      </c>
      <c r="AG1502" s="1">
        <v>0</v>
      </c>
      <c r="AH1502" s="2">
        <v>0.69</v>
      </c>
      <c r="AI1502" s="2">
        <v>2.78</v>
      </c>
      <c r="AJ1502" s="2">
        <v>0</v>
      </c>
      <c r="AK1502" s="2">
        <v>0</v>
      </c>
    </row>
    <row r="1503" spans="1:37" x14ac:dyDescent="0.2">
      <c r="A1503" t="s">
        <v>1501</v>
      </c>
      <c r="B1503" t="s">
        <v>3374</v>
      </c>
      <c r="C1503" s="1">
        <v>545</v>
      </c>
      <c r="D1503" s="1">
        <v>102</v>
      </c>
      <c r="E1503" s="1">
        <v>18.715597152709961</v>
      </c>
      <c r="F1503" s="1">
        <v>93</v>
      </c>
      <c r="G1503" s="1">
        <v>17.064220428466797</v>
      </c>
      <c r="H1503" s="1">
        <v>52</v>
      </c>
      <c r="I1503" s="1">
        <v>9.5412845611572266</v>
      </c>
      <c r="J1503" s="1">
        <v>247</v>
      </c>
      <c r="K1503" s="1">
        <v>45.321102142333984</v>
      </c>
      <c r="L1503" s="1">
        <v>43.75</v>
      </c>
      <c r="M1503" s="1">
        <v>61.160713195800781</v>
      </c>
      <c r="N1503" s="1">
        <v>2</v>
      </c>
      <c r="O1503" s="1">
        <v>2</v>
      </c>
      <c r="P1503" s="1">
        <v>0</v>
      </c>
      <c r="Q1503" s="1">
        <v>0</v>
      </c>
      <c r="R1503" s="1">
        <v>2</v>
      </c>
      <c r="S1503" s="1">
        <v>0</v>
      </c>
      <c r="T1503" s="1">
        <v>0</v>
      </c>
      <c r="U1503" s="1">
        <v>2</v>
      </c>
      <c r="V1503" s="1">
        <v>0</v>
      </c>
      <c r="W1503" s="1">
        <v>0</v>
      </c>
      <c r="X1503" s="1">
        <v>2</v>
      </c>
      <c r="Y1503" s="1">
        <v>123.5</v>
      </c>
      <c r="Z1503" s="1">
        <v>51</v>
      </c>
      <c r="AA1503" s="1"/>
      <c r="AB1503" s="1"/>
      <c r="AC1503" s="1">
        <v>21.875</v>
      </c>
      <c r="AD1503" s="1">
        <v>30.580356597900391</v>
      </c>
      <c r="AE1503" s="2">
        <v>16</v>
      </c>
      <c r="AF1503" s="1">
        <v>0</v>
      </c>
      <c r="AG1503" s="1">
        <v>0</v>
      </c>
      <c r="AH1503" s="2">
        <v>0</v>
      </c>
      <c r="AI1503" s="2">
        <v>2.87</v>
      </c>
      <c r="AJ1503" s="2">
        <v>0</v>
      </c>
      <c r="AK1503" s="2">
        <v>0</v>
      </c>
    </row>
    <row r="1504" spans="1:37" x14ac:dyDescent="0.2">
      <c r="A1504" t="s">
        <v>1502</v>
      </c>
      <c r="B1504" t="s">
        <v>3375</v>
      </c>
      <c r="C1504" s="1">
        <v>6300</v>
      </c>
      <c r="D1504" s="1">
        <v>1625</v>
      </c>
      <c r="E1504" s="1">
        <v>25.793651580810547</v>
      </c>
      <c r="F1504" s="1">
        <v>588</v>
      </c>
      <c r="G1504" s="1">
        <v>9.3333330154418945</v>
      </c>
      <c r="H1504" s="1">
        <v>491</v>
      </c>
      <c r="I1504" s="1">
        <v>7.7936506271362305</v>
      </c>
      <c r="J1504" s="1">
        <v>2704</v>
      </c>
      <c r="K1504" s="1">
        <v>42.920635223388672</v>
      </c>
      <c r="L1504" s="1">
        <v>19.029209136962891</v>
      </c>
      <c r="M1504" s="1">
        <v>90.506874084472656</v>
      </c>
      <c r="N1504" s="1">
        <v>2</v>
      </c>
      <c r="O1504" s="1">
        <v>2</v>
      </c>
      <c r="P1504" s="1">
        <v>0</v>
      </c>
      <c r="Q1504" s="1">
        <v>0</v>
      </c>
      <c r="R1504" s="1">
        <v>2</v>
      </c>
      <c r="S1504" s="1">
        <v>0</v>
      </c>
      <c r="T1504" s="1">
        <v>0</v>
      </c>
      <c r="U1504" s="1">
        <v>2</v>
      </c>
      <c r="V1504" s="1">
        <v>0</v>
      </c>
      <c r="W1504" s="1">
        <v>0</v>
      </c>
      <c r="X1504" s="1">
        <v>2</v>
      </c>
      <c r="Y1504" s="1">
        <v>1352</v>
      </c>
      <c r="Z1504" s="1">
        <v>812.5</v>
      </c>
      <c r="AA1504" s="1"/>
      <c r="AB1504" s="1"/>
      <c r="AC1504" s="1">
        <v>9.5146045684814453</v>
      </c>
      <c r="AD1504" s="1">
        <v>45.253437042236328</v>
      </c>
      <c r="AE1504" s="2">
        <v>14</v>
      </c>
      <c r="AF1504" s="1">
        <v>0</v>
      </c>
      <c r="AG1504" s="1">
        <v>0</v>
      </c>
      <c r="AH1504" s="2">
        <v>0</v>
      </c>
      <c r="AI1504" s="2">
        <v>3.96</v>
      </c>
      <c r="AJ1504" s="2">
        <v>0</v>
      </c>
      <c r="AK1504" s="2">
        <v>0</v>
      </c>
    </row>
    <row r="1505" spans="1:37" x14ac:dyDescent="0.2">
      <c r="A1505" t="s">
        <v>1503</v>
      </c>
      <c r="B1505" t="s">
        <v>3376</v>
      </c>
      <c r="C1505" s="1">
        <v>3029</v>
      </c>
      <c r="D1505" s="1">
        <v>839</v>
      </c>
      <c r="E1505" s="1">
        <v>27.698909759521484</v>
      </c>
      <c r="F1505" s="1">
        <v>260</v>
      </c>
      <c r="G1505" s="1">
        <v>8.5836906433105469</v>
      </c>
      <c r="H1505" s="1">
        <v>253</v>
      </c>
      <c r="I1505" s="1">
        <v>8.3525915145874023</v>
      </c>
      <c r="J1505" s="1">
        <v>1352</v>
      </c>
      <c r="K1505" s="1">
        <v>44.63519287109375</v>
      </c>
      <c r="L1505" s="1">
        <v>19.879518508911133</v>
      </c>
      <c r="M1505" s="1">
        <v>89.658638000488281</v>
      </c>
      <c r="N1505" s="1">
        <v>3</v>
      </c>
      <c r="O1505" s="1">
        <v>3</v>
      </c>
      <c r="P1505" s="1">
        <v>0</v>
      </c>
      <c r="Q1505" s="1">
        <v>0</v>
      </c>
      <c r="R1505" s="1">
        <v>3</v>
      </c>
      <c r="S1505" s="1">
        <v>0</v>
      </c>
      <c r="T1505" s="1">
        <v>0</v>
      </c>
      <c r="U1505" s="1">
        <v>3</v>
      </c>
      <c r="V1505" s="1">
        <v>0</v>
      </c>
      <c r="W1505" s="1">
        <v>0</v>
      </c>
      <c r="X1505" s="1">
        <v>3</v>
      </c>
      <c r="Y1505" s="1">
        <v>450.66665649414062</v>
      </c>
      <c r="Z1505" s="1">
        <v>279.66665649414062</v>
      </c>
      <c r="AA1505" s="1"/>
      <c r="AB1505" s="1"/>
      <c r="AC1505" s="1">
        <v>6.6265063285827637</v>
      </c>
      <c r="AD1505" s="1">
        <v>29.886213302612305</v>
      </c>
      <c r="AE1505" s="2">
        <v>63</v>
      </c>
      <c r="AF1505" s="1">
        <v>0</v>
      </c>
      <c r="AG1505" s="1">
        <v>0</v>
      </c>
      <c r="AH1505" s="2">
        <v>0</v>
      </c>
      <c r="AI1505" s="2">
        <v>0</v>
      </c>
      <c r="AJ1505" s="2">
        <v>0</v>
      </c>
      <c r="AK1505" s="2">
        <v>0</v>
      </c>
    </row>
    <row r="1506" spans="1:37" x14ac:dyDescent="0.2">
      <c r="A1506" t="s">
        <v>1504</v>
      </c>
      <c r="B1506" t="s">
        <v>4827</v>
      </c>
      <c r="C1506" s="1">
        <v>1893</v>
      </c>
      <c r="D1506" s="1">
        <v>349</v>
      </c>
      <c r="E1506" s="1">
        <v>18.436344146728516</v>
      </c>
      <c r="F1506" s="1">
        <v>235</v>
      </c>
      <c r="G1506" s="1">
        <v>12.414157867431641</v>
      </c>
      <c r="H1506" s="1">
        <v>227</v>
      </c>
      <c r="I1506" s="1">
        <v>11.991547584533691</v>
      </c>
      <c r="J1506" s="1">
        <v>811</v>
      </c>
      <c r="K1506" s="1">
        <v>42.842048645019531</v>
      </c>
      <c r="L1506" s="1">
        <v>33.466136932373047</v>
      </c>
      <c r="M1506" s="1">
        <v>74.634796142578125</v>
      </c>
      <c r="N1506" s="1">
        <v>2</v>
      </c>
      <c r="O1506" s="1">
        <v>2</v>
      </c>
      <c r="P1506" s="1">
        <v>0</v>
      </c>
      <c r="Q1506" s="1">
        <v>0</v>
      </c>
      <c r="R1506" s="1">
        <v>2</v>
      </c>
      <c r="S1506" s="1">
        <v>0</v>
      </c>
      <c r="T1506" s="1">
        <v>0</v>
      </c>
      <c r="U1506" s="1">
        <v>2</v>
      </c>
      <c r="V1506" s="1">
        <v>0</v>
      </c>
      <c r="W1506" s="1">
        <v>0</v>
      </c>
      <c r="X1506" s="1">
        <v>2</v>
      </c>
      <c r="Y1506" s="1">
        <v>405.5</v>
      </c>
      <c r="Z1506" s="1">
        <v>174.5</v>
      </c>
      <c r="AA1506" s="1"/>
      <c r="AB1506" s="1"/>
      <c r="AC1506" s="1">
        <v>16.733068466186523</v>
      </c>
      <c r="AD1506" s="1">
        <v>37.317398071289062</v>
      </c>
      <c r="AE1506" s="2">
        <v>22</v>
      </c>
      <c r="AF1506" s="1">
        <v>0</v>
      </c>
      <c r="AG1506" s="1">
        <v>0</v>
      </c>
      <c r="AH1506" s="2">
        <v>14.37</v>
      </c>
      <c r="AI1506" s="2">
        <v>2.99</v>
      </c>
      <c r="AJ1506" s="2">
        <v>0</v>
      </c>
      <c r="AK1506" s="2">
        <v>0</v>
      </c>
    </row>
    <row r="1507" spans="1:37" x14ac:dyDescent="0.2">
      <c r="A1507" t="s">
        <v>1505</v>
      </c>
      <c r="B1507" t="s">
        <v>3377</v>
      </c>
      <c r="C1507" s="1">
        <v>4233</v>
      </c>
      <c r="D1507" s="1">
        <v>1159</v>
      </c>
      <c r="E1507" s="1">
        <v>27.380107879638672</v>
      </c>
      <c r="F1507" s="1">
        <v>337</v>
      </c>
      <c r="G1507" s="1">
        <v>7.9612569808959961</v>
      </c>
      <c r="H1507" s="1">
        <v>191</v>
      </c>
      <c r="I1507" s="1">
        <v>4.5121665000915527</v>
      </c>
      <c r="J1507" s="1">
        <v>1687</v>
      </c>
      <c r="K1507" s="1">
        <v>39.853530883789062</v>
      </c>
      <c r="L1507" s="1">
        <v>32.111251831054688</v>
      </c>
      <c r="M1507" s="1">
        <v>77.433631896972656</v>
      </c>
      <c r="N1507" s="1">
        <v>7</v>
      </c>
      <c r="O1507" s="1">
        <v>7</v>
      </c>
      <c r="P1507" s="1">
        <v>0</v>
      </c>
      <c r="Q1507" s="1">
        <v>0</v>
      </c>
      <c r="R1507" s="1">
        <v>7</v>
      </c>
      <c r="S1507" s="1">
        <v>0</v>
      </c>
      <c r="T1507" s="1">
        <v>0</v>
      </c>
      <c r="U1507" s="1">
        <v>7</v>
      </c>
      <c r="V1507" s="1">
        <v>0</v>
      </c>
      <c r="W1507" s="1">
        <v>0</v>
      </c>
      <c r="X1507" s="1">
        <v>7</v>
      </c>
      <c r="Y1507" s="1">
        <v>241</v>
      </c>
      <c r="Z1507" s="1">
        <v>165.57142639160156</v>
      </c>
      <c r="AA1507" s="1"/>
      <c r="AB1507" s="1"/>
      <c r="AC1507" s="1">
        <v>4.5873217582702637</v>
      </c>
      <c r="AD1507" s="1">
        <v>11.061947822570801</v>
      </c>
      <c r="AE1507" s="2">
        <v>396</v>
      </c>
      <c r="AF1507" s="1">
        <v>0</v>
      </c>
      <c r="AG1507" s="1">
        <v>0</v>
      </c>
      <c r="AH1507" s="2">
        <v>0</v>
      </c>
      <c r="AI1507" s="2">
        <v>0</v>
      </c>
      <c r="AJ1507" s="2">
        <v>0</v>
      </c>
      <c r="AK1507" s="2">
        <v>0</v>
      </c>
    </row>
    <row r="1508" spans="1:37" x14ac:dyDescent="0.2">
      <c r="A1508" t="s">
        <v>1506</v>
      </c>
      <c r="B1508" t="s">
        <v>3378</v>
      </c>
      <c r="C1508" s="1">
        <v>7593</v>
      </c>
      <c r="D1508" s="1">
        <v>1859</v>
      </c>
      <c r="E1508" s="1">
        <v>24.483076095581055</v>
      </c>
      <c r="F1508" s="1">
        <v>697</v>
      </c>
      <c r="G1508" s="1">
        <v>9.1795072555541992</v>
      </c>
      <c r="H1508" s="1">
        <v>565</v>
      </c>
      <c r="I1508" s="1">
        <v>7.4410643577575684</v>
      </c>
      <c r="J1508" s="1">
        <v>3121</v>
      </c>
      <c r="K1508" s="1">
        <v>41.103649139404297</v>
      </c>
      <c r="L1508" s="1">
        <v>31.565185546875</v>
      </c>
      <c r="M1508" s="1">
        <v>75.270828247070312</v>
      </c>
      <c r="N1508" s="1">
        <v>2</v>
      </c>
      <c r="O1508" s="1">
        <v>2</v>
      </c>
      <c r="P1508" s="1">
        <v>0</v>
      </c>
      <c r="Q1508" s="1">
        <v>0</v>
      </c>
      <c r="R1508" s="1">
        <v>2</v>
      </c>
      <c r="S1508" s="1">
        <v>0</v>
      </c>
      <c r="T1508" s="1">
        <v>0</v>
      </c>
      <c r="U1508" s="1">
        <v>2</v>
      </c>
      <c r="V1508" s="1">
        <v>0</v>
      </c>
      <c r="W1508" s="1">
        <v>0</v>
      </c>
      <c r="X1508" s="1">
        <v>2</v>
      </c>
      <c r="Y1508" s="1">
        <v>1560.5</v>
      </c>
      <c r="Z1508" s="1">
        <v>929.5</v>
      </c>
      <c r="AA1508" s="1"/>
      <c r="AB1508" s="1"/>
      <c r="AC1508" s="1">
        <v>15.7825927734375</v>
      </c>
      <c r="AD1508" s="1">
        <v>37.635414123535156</v>
      </c>
      <c r="AE1508" s="2">
        <v>55</v>
      </c>
      <c r="AF1508" s="1">
        <v>0</v>
      </c>
      <c r="AG1508" s="1">
        <v>0</v>
      </c>
      <c r="AH1508" s="2">
        <v>0</v>
      </c>
      <c r="AI1508" s="2">
        <v>0</v>
      </c>
      <c r="AJ1508" s="2">
        <v>0</v>
      </c>
      <c r="AK1508" s="2">
        <v>0</v>
      </c>
    </row>
    <row r="1509" spans="1:37" x14ac:dyDescent="0.2">
      <c r="A1509" t="s">
        <v>1507</v>
      </c>
      <c r="B1509" t="s">
        <v>4146</v>
      </c>
      <c r="C1509" s="1">
        <v>1922</v>
      </c>
      <c r="D1509" s="1">
        <v>363</v>
      </c>
      <c r="E1509" s="1">
        <v>18.886575698852539</v>
      </c>
      <c r="F1509" s="1">
        <v>247</v>
      </c>
      <c r="G1509" s="1">
        <v>12.8511962890625</v>
      </c>
      <c r="H1509" s="1">
        <v>85</v>
      </c>
      <c r="I1509" s="1">
        <v>4.4224767684936523</v>
      </c>
      <c r="J1509" s="1">
        <v>695</v>
      </c>
      <c r="K1509" s="1">
        <v>36.160251617431641</v>
      </c>
      <c r="L1509" s="1">
        <v>47.277229309082031</v>
      </c>
      <c r="M1509" s="1">
        <v>57.425743103027344</v>
      </c>
      <c r="N1509" s="1">
        <v>3</v>
      </c>
      <c r="O1509" s="1">
        <v>3</v>
      </c>
      <c r="P1509" s="1">
        <v>0</v>
      </c>
      <c r="Q1509" s="1">
        <v>1</v>
      </c>
      <c r="R1509" s="1">
        <v>3</v>
      </c>
      <c r="S1509" s="1">
        <v>0</v>
      </c>
      <c r="T1509" s="1">
        <v>0</v>
      </c>
      <c r="U1509" s="1">
        <v>3</v>
      </c>
      <c r="V1509" s="1">
        <v>0</v>
      </c>
      <c r="W1509" s="1">
        <v>0</v>
      </c>
      <c r="X1509" s="1">
        <v>3</v>
      </c>
      <c r="Y1509" s="1">
        <v>231.66667175292969</v>
      </c>
      <c r="Z1509" s="1">
        <v>121</v>
      </c>
      <c r="AA1509" s="1"/>
      <c r="AB1509" s="1">
        <v>85</v>
      </c>
      <c r="AC1509" s="1">
        <v>15.759076118469238</v>
      </c>
      <c r="AD1509" s="1">
        <v>19.141914367675781</v>
      </c>
      <c r="AE1509" s="2">
        <v>65</v>
      </c>
      <c r="AF1509" s="1">
        <v>0</v>
      </c>
      <c r="AG1509" s="1">
        <v>28</v>
      </c>
      <c r="AH1509" s="2">
        <v>0</v>
      </c>
      <c r="AI1509" s="2">
        <v>19.96</v>
      </c>
      <c r="AJ1509" s="2">
        <v>0</v>
      </c>
      <c r="AK1509" s="2">
        <v>0</v>
      </c>
    </row>
    <row r="1510" spans="1:37" x14ac:dyDescent="0.2">
      <c r="A1510" t="s">
        <v>1508</v>
      </c>
      <c r="B1510" t="s">
        <v>4660</v>
      </c>
      <c r="C1510" s="1">
        <v>7991</v>
      </c>
      <c r="D1510" s="1">
        <v>1884</v>
      </c>
      <c r="E1510" s="1">
        <v>23.576522827148438</v>
      </c>
      <c r="F1510" s="1">
        <v>1118</v>
      </c>
      <c r="G1510" s="1">
        <v>13.990739822387695</v>
      </c>
      <c r="H1510" s="1">
        <v>565</v>
      </c>
      <c r="I1510" s="1">
        <v>7.0704541206359863</v>
      </c>
      <c r="J1510" s="1">
        <v>3567</v>
      </c>
      <c r="K1510" s="1">
        <v>44.637718200683594</v>
      </c>
      <c r="L1510" s="1">
        <v>64.316596984863281</v>
      </c>
      <c r="M1510" s="1">
        <v>44.196872711181641</v>
      </c>
      <c r="N1510" s="1">
        <v>3</v>
      </c>
      <c r="O1510" s="1">
        <v>3</v>
      </c>
      <c r="P1510" s="1">
        <v>0</v>
      </c>
      <c r="Q1510" s="1">
        <v>0</v>
      </c>
      <c r="R1510" s="1">
        <v>3</v>
      </c>
      <c r="S1510" s="1">
        <v>0</v>
      </c>
      <c r="T1510" s="1">
        <v>0</v>
      </c>
      <c r="U1510" s="1">
        <v>3</v>
      </c>
      <c r="V1510" s="1">
        <v>0</v>
      </c>
      <c r="W1510" s="1">
        <v>0</v>
      </c>
      <c r="X1510" s="1">
        <v>3</v>
      </c>
      <c r="Y1510" s="1">
        <v>1189</v>
      </c>
      <c r="Z1510" s="1">
        <v>628</v>
      </c>
      <c r="AA1510" s="1"/>
      <c r="AB1510" s="1"/>
      <c r="AC1510" s="1">
        <v>21.438865661621094</v>
      </c>
      <c r="AD1510" s="1">
        <v>14.732291221618652</v>
      </c>
      <c r="AE1510" s="2">
        <v>59</v>
      </c>
      <c r="AF1510" s="1">
        <v>0</v>
      </c>
      <c r="AG1510" s="1">
        <v>0</v>
      </c>
      <c r="AH1510" s="2">
        <v>1.89</v>
      </c>
      <c r="AI1510" s="2">
        <v>21.56</v>
      </c>
      <c r="AJ1510" s="2">
        <v>0</v>
      </c>
      <c r="AK1510" s="2">
        <v>0</v>
      </c>
    </row>
    <row r="1511" spans="1:37" x14ac:dyDescent="0.2">
      <c r="A1511" t="s">
        <v>1509</v>
      </c>
      <c r="B1511" t="s">
        <v>3379</v>
      </c>
      <c r="C1511" s="1">
        <v>998</v>
      </c>
      <c r="D1511" s="1">
        <v>170</v>
      </c>
      <c r="E1511" s="1">
        <v>17.034069061279297</v>
      </c>
      <c r="F1511" s="1">
        <v>251</v>
      </c>
      <c r="G1511" s="1">
        <v>25.150300979614258</v>
      </c>
      <c r="H1511" s="1">
        <v>144</v>
      </c>
      <c r="I1511" s="1">
        <v>14.428857803344727</v>
      </c>
      <c r="J1511" s="1">
        <v>565</v>
      </c>
      <c r="K1511" s="1">
        <v>56.613227844238281</v>
      </c>
      <c r="L1511" s="1">
        <v>17.733989715576172</v>
      </c>
      <c r="M1511" s="1">
        <v>88.669952392578125</v>
      </c>
      <c r="N1511" s="1">
        <v>2</v>
      </c>
      <c r="O1511" s="1">
        <v>2</v>
      </c>
      <c r="P1511" s="1">
        <v>0</v>
      </c>
      <c r="Q1511" s="1">
        <v>0</v>
      </c>
      <c r="R1511" s="1">
        <v>2</v>
      </c>
      <c r="S1511" s="1">
        <v>0</v>
      </c>
      <c r="T1511" s="1">
        <v>0</v>
      </c>
      <c r="U1511" s="1">
        <v>2</v>
      </c>
      <c r="V1511" s="1">
        <v>0</v>
      </c>
      <c r="W1511" s="1">
        <v>0</v>
      </c>
      <c r="X1511" s="1">
        <v>2</v>
      </c>
      <c r="Y1511" s="1">
        <v>282.5</v>
      </c>
      <c r="Z1511" s="1">
        <v>85</v>
      </c>
      <c r="AA1511" s="1"/>
      <c r="AB1511" s="1"/>
      <c r="AC1511" s="1">
        <v>8.8669948577880859</v>
      </c>
      <c r="AD1511" s="1">
        <v>44.334976196289062</v>
      </c>
      <c r="AE1511" s="2">
        <v>4</v>
      </c>
      <c r="AF1511" s="1">
        <v>0</v>
      </c>
      <c r="AG1511" s="1">
        <v>0</v>
      </c>
      <c r="AH1511" s="2">
        <v>0</v>
      </c>
      <c r="AI1511" s="2">
        <v>5.12</v>
      </c>
      <c r="AJ1511" s="2">
        <v>0</v>
      </c>
      <c r="AK1511" s="2">
        <v>0</v>
      </c>
    </row>
    <row r="1512" spans="1:37" x14ac:dyDescent="0.2">
      <c r="A1512" t="s">
        <v>1510</v>
      </c>
      <c r="B1512" t="s">
        <v>3380</v>
      </c>
      <c r="C1512" s="1">
        <v>5089</v>
      </c>
      <c r="D1512" s="1">
        <v>1292</v>
      </c>
      <c r="E1512" s="1">
        <v>25.388092041015625</v>
      </c>
      <c r="F1512" s="1">
        <v>609</v>
      </c>
      <c r="G1512" s="1">
        <v>11.966987609863281</v>
      </c>
      <c r="H1512" s="1">
        <v>290</v>
      </c>
      <c r="I1512" s="1">
        <v>5.6985654830932617</v>
      </c>
      <c r="J1512" s="1">
        <v>2191</v>
      </c>
      <c r="K1512" s="1">
        <v>43.053646087646484</v>
      </c>
      <c r="L1512" s="1">
        <v>21.327529907226562</v>
      </c>
      <c r="M1512" s="1">
        <v>86.398262023925781</v>
      </c>
      <c r="N1512" s="1">
        <v>3</v>
      </c>
      <c r="O1512" s="1">
        <v>3</v>
      </c>
      <c r="P1512" s="1">
        <v>0</v>
      </c>
      <c r="Q1512" s="1">
        <v>0</v>
      </c>
      <c r="R1512" s="1">
        <v>3</v>
      </c>
      <c r="S1512" s="1">
        <v>0</v>
      </c>
      <c r="T1512" s="1">
        <v>0</v>
      </c>
      <c r="U1512" s="1">
        <v>3</v>
      </c>
      <c r="V1512" s="1">
        <v>0</v>
      </c>
      <c r="W1512" s="1">
        <v>0</v>
      </c>
      <c r="X1512" s="1">
        <v>3</v>
      </c>
      <c r="Y1512" s="1">
        <v>730.33331298828125</v>
      </c>
      <c r="Z1512" s="1">
        <v>430.66665649414062</v>
      </c>
      <c r="AA1512" s="1"/>
      <c r="AB1512" s="1"/>
      <c r="AC1512" s="1">
        <v>7.1091766357421875</v>
      </c>
      <c r="AD1512" s="1">
        <v>28.799421310424805</v>
      </c>
      <c r="AE1512" s="2">
        <v>183</v>
      </c>
      <c r="AF1512" s="1">
        <v>0</v>
      </c>
      <c r="AG1512" s="1">
        <v>0</v>
      </c>
      <c r="AH1512" s="2">
        <v>4.21</v>
      </c>
      <c r="AI1512" s="2">
        <v>1.1200000000000001</v>
      </c>
      <c r="AJ1512" s="2">
        <v>0</v>
      </c>
      <c r="AK1512" s="2">
        <v>0</v>
      </c>
    </row>
    <row r="1513" spans="1:37" x14ac:dyDescent="0.2">
      <c r="A1513" t="s">
        <v>1511</v>
      </c>
      <c r="B1513" t="s">
        <v>3381</v>
      </c>
      <c r="C1513" s="1">
        <v>425</v>
      </c>
      <c r="D1513" s="1">
        <v>68</v>
      </c>
      <c r="E1513" s="1">
        <v>16</v>
      </c>
      <c r="F1513" s="1">
        <v>77</v>
      </c>
      <c r="G1513" s="1">
        <v>18.117647171020508</v>
      </c>
      <c r="H1513" s="1">
        <v>113</v>
      </c>
      <c r="I1513" s="1">
        <v>26.588235855102539</v>
      </c>
      <c r="J1513" s="1">
        <v>258</v>
      </c>
      <c r="K1513" s="1">
        <v>60.705883026123047</v>
      </c>
      <c r="L1513" s="1">
        <v>38.461540222167969</v>
      </c>
      <c r="M1513" s="1">
        <v>65.934066772460938</v>
      </c>
      <c r="N1513" s="1">
        <v>3</v>
      </c>
      <c r="O1513" s="1">
        <v>3</v>
      </c>
      <c r="P1513" s="1">
        <v>0</v>
      </c>
      <c r="Q1513" s="1">
        <v>0</v>
      </c>
      <c r="R1513" s="1">
        <v>3</v>
      </c>
      <c r="S1513" s="1">
        <v>0</v>
      </c>
      <c r="T1513" s="1">
        <v>0</v>
      </c>
      <c r="U1513" s="1">
        <v>3</v>
      </c>
      <c r="V1513" s="1">
        <v>0</v>
      </c>
      <c r="W1513" s="1">
        <v>0</v>
      </c>
      <c r="X1513" s="1">
        <v>3</v>
      </c>
      <c r="Y1513" s="1">
        <v>86</v>
      </c>
      <c r="Z1513" s="1">
        <v>22.666666030883789</v>
      </c>
      <c r="AA1513" s="1"/>
      <c r="AB1513" s="1"/>
      <c r="AC1513" s="1">
        <v>12.820513725280762</v>
      </c>
      <c r="AD1513" s="1">
        <v>21.978021621704102</v>
      </c>
      <c r="AE1513" s="2">
        <v>11</v>
      </c>
      <c r="AF1513" s="1">
        <v>0</v>
      </c>
      <c r="AG1513" s="1">
        <v>0</v>
      </c>
      <c r="AH1513" s="2">
        <v>0</v>
      </c>
      <c r="AI1513" s="2">
        <v>0</v>
      </c>
      <c r="AJ1513" s="2">
        <v>0</v>
      </c>
      <c r="AK1513" s="2">
        <v>0</v>
      </c>
    </row>
    <row r="1514" spans="1:37" x14ac:dyDescent="0.2">
      <c r="A1514" t="s">
        <v>1512</v>
      </c>
      <c r="B1514" t="s">
        <v>4416</v>
      </c>
      <c r="C1514" s="1">
        <v>1590</v>
      </c>
      <c r="D1514" s="1">
        <v>378</v>
      </c>
      <c r="E1514" s="1">
        <v>23.773584365844727</v>
      </c>
      <c r="F1514" s="1">
        <v>164</v>
      </c>
      <c r="G1514" s="1">
        <v>10.314465522766113</v>
      </c>
      <c r="H1514" s="1">
        <v>152</v>
      </c>
      <c r="I1514" s="1">
        <v>9.559748649597168</v>
      </c>
      <c r="J1514" s="1">
        <v>694</v>
      </c>
      <c r="K1514" s="1">
        <v>43.647800445556641</v>
      </c>
      <c r="L1514" s="1">
        <v>28.355705261230469</v>
      </c>
      <c r="M1514" s="1">
        <v>78.355705261230469</v>
      </c>
      <c r="N1514" s="1">
        <v>2</v>
      </c>
      <c r="O1514" s="1">
        <v>2</v>
      </c>
      <c r="P1514" s="1">
        <v>0</v>
      </c>
      <c r="Q1514" s="1">
        <v>0</v>
      </c>
      <c r="R1514" s="1">
        <v>2</v>
      </c>
      <c r="S1514" s="1">
        <v>0</v>
      </c>
      <c r="T1514" s="1">
        <v>0</v>
      </c>
      <c r="U1514" s="1">
        <v>2</v>
      </c>
      <c r="V1514" s="1">
        <v>0</v>
      </c>
      <c r="W1514" s="1">
        <v>0</v>
      </c>
      <c r="X1514" s="1">
        <v>2</v>
      </c>
      <c r="Y1514" s="1">
        <v>347</v>
      </c>
      <c r="Z1514" s="1">
        <v>189</v>
      </c>
      <c r="AA1514" s="1"/>
      <c r="AB1514" s="1"/>
      <c r="AC1514" s="1">
        <v>14.177852630615234</v>
      </c>
      <c r="AD1514" s="1">
        <v>39.177852630615234</v>
      </c>
      <c r="AE1514" s="2">
        <v>75</v>
      </c>
      <c r="AF1514" s="1">
        <v>0</v>
      </c>
      <c r="AG1514" s="1">
        <v>0</v>
      </c>
      <c r="AH1514" s="2">
        <v>0</v>
      </c>
      <c r="AI1514" s="2">
        <v>2.13</v>
      </c>
      <c r="AJ1514" s="2">
        <v>0</v>
      </c>
      <c r="AK1514" s="2">
        <v>0</v>
      </c>
    </row>
    <row r="1515" spans="1:37" x14ac:dyDescent="0.2">
      <c r="A1515" t="s">
        <v>1513</v>
      </c>
      <c r="B1515" t="s">
        <v>3382</v>
      </c>
      <c r="C1515" s="1">
        <v>7681</v>
      </c>
      <c r="D1515" s="1">
        <v>1368</v>
      </c>
      <c r="E1515" s="1">
        <v>17.8101806640625</v>
      </c>
      <c r="F1515" s="1">
        <v>1136</v>
      </c>
      <c r="G1515" s="1">
        <v>14.789740562438965</v>
      </c>
      <c r="H1515" s="1">
        <v>639</v>
      </c>
      <c r="I1515" s="1">
        <v>8.3192291259765625</v>
      </c>
      <c r="J1515" s="1">
        <v>3143</v>
      </c>
      <c r="K1515" s="1">
        <v>40.919151306152344</v>
      </c>
      <c r="L1515" s="1">
        <v>38.47918701171875</v>
      </c>
      <c r="M1515" s="1">
        <v>67.191085815429688</v>
      </c>
      <c r="N1515" s="1">
        <v>6</v>
      </c>
      <c r="O1515" s="1">
        <v>6</v>
      </c>
      <c r="P1515" s="1">
        <v>0</v>
      </c>
      <c r="Q1515" s="1">
        <v>0</v>
      </c>
      <c r="R1515" s="1">
        <v>6</v>
      </c>
      <c r="S1515" s="1">
        <v>0</v>
      </c>
      <c r="T1515" s="1">
        <v>0</v>
      </c>
      <c r="U1515" s="1">
        <v>6</v>
      </c>
      <c r="V1515" s="1">
        <v>0</v>
      </c>
      <c r="W1515" s="1">
        <v>0</v>
      </c>
      <c r="X1515" s="1">
        <v>6</v>
      </c>
      <c r="Y1515" s="1">
        <v>523.83331298828125</v>
      </c>
      <c r="Z1515" s="1">
        <v>228</v>
      </c>
      <c r="AA1515" s="1"/>
      <c r="AB1515" s="1"/>
      <c r="AC1515" s="1">
        <v>6.4131979942321777</v>
      </c>
      <c r="AD1515" s="1">
        <v>11.198513984680176</v>
      </c>
      <c r="AE1515" s="2">
        <v>276</v>
      </c>
      <c r="AF1515" s="1">
        <v>0</v>
      </c>
      <c r="AG1515" s="1">
        <v>0</v>
      </c>
      <c r="AH1515" s="2">
        <v>0.2</v>
      </c>
      <c r="AI1515" s="2">
        <v>11.46</v>
      </c>
      <c r="AJ1515" s="2">
        <v>0.9</v>
      </c>
      <c r="AK1515" s="2">
        <v>0</v>
      </c>
    </row>
    <row r="1516" spans="1:37" x14ac:dyDescent="0.2">
      <c r="A1516" t="s">
        <v>1514</v>
      </c>
      <c r="B1516" t="s">
        <v>3383</v>
      </c>
      <c r="C1516" s="1">
        <v>798</v>
      </c>
      <c r="D1516" s="1">
        <v>148</v>
      </c>
      <c r="E1516" s="1">
        <v>18.546365737915039</v>
      </c>
      <c r="F1516" s="1">
        <v>125</v>
      </c>
      <c r="G1516" s="1">
        <v>15.66416072845459</v>
      </c>
      <c r="H1516" s="1">
        <v>84</v>
      </c>
      <c r="I1516" s="1">
        <v>10.526315689086914</v>
      </c>
      <c r="J1516" s="1">
        <v>357</v>
      </c>
      <c r="K1516" s="1">
        <v>44.736843109130859</v>
      </c>
      <c r="L1516" s="1">
        <v>32.822086334228516</v>
      </c>
      <c r="M1516" s="1">
        <v>71.472389221191406</v>
      </c>
      <c r="N1516" s="1">
        <v>2</v>
      </c>
      <c r="O1516" s="1">
        <v>2</v>
      </c>
      <c r="P1516" s="1">
        <v>0</v>
      </c>
      <c r="Q1516" s="1">
        <v>0</v>
      </c>
      <c r="R1516" s="1">
        <v>2</v>
      </c>
      <c r="S1516" s="1">
        <v>0</v>
      </c>
      <c r="T1516" s="1">
        <v>0</v>
      </c>
      <c r="U1516" s="1">
        <v>2</v>
      </c>
      <c r="V1516" s="1">
        <v>0</v>
      </c>
      <c r="W1516" s="1">
        <v>0</v>
      </c>
      <c r="X1516" s="1">
        <v>2</v>
      </c>
      <c r="Y1516" s="1">
        <v>178.5</v>
      </c>
      <c r="Z1516" s="1">
        <v>74</v>
      </c>
      <c r="AA1516" s="1"/>
      <c r="AB1516" s="1"/>
      <c r="AC1516" s="1">
        <v>16.411043167114258</v>
      </c>
      <c r="AD1516" s="1">
        <v>35.736194610595703</v>
      </c>
      <c r="AE1516" s="2">
        <v>30</v>
      </c>
      <c r="AF1516" s="1">
        <v>0</v>
      </c>
      <c r="AG1516" s="1">
        <v>0</v>
      </c>
      <c r="AH1516" s="2">
        <v>0</v>
      </c>
      <c r="AI1516" s="2">
        <v>1.54</v>
      </c>
      <c r="AJ1516" s="2">
        <v>0</v>
      </c>
      <c r="AK1516" s="2">
        <v>0</v>
      </c>
    </row>
    <row r="1517" spans="1:37" x14ac:dyDescent="0.2">
      <c r="A1517" t="s">
        <v>1515</v>
      </c>
      <c r="B1517" t="s">
        <v>3384</v>
      </c>
      <c r="C1517" s="1">
        <v>3155</v>
      </c>
      <c r="D1517" s="1">
        <v>812</v>
      </c>
      <c r="E1517" s="1">
        <v>25.73692512512207</v>
      </c>
      <c r="F1517" s="1">
        <v>351</v>
      </c>
      <c r="G1517" s="1">
        <v>11.125198364257812</v>
      </c>
      <c r="H1517" s="1">
        <v>274</v>
      </c>
      <c r="I1517" s="1">
        <v>8.6846275329589844</v>
      </c>
      <c r="J1517" s="1">
        <v>1437</v>
      </c>
      <c r="K1517" s="1">
        <v>45.5467529296875</v>
      </c>
      <c r="L1517" s="1">
        <v>28.746465682983398</v>
      </c>
      <c r="M1517" s="1">
        <v>81.621109008789062</v>
      </c>
      <c r="N1517" s="1">
        <v>5</v>
      </c>
      <c r="O1517" s="1">
        <v>5</v>
      </c>
      <c r="P1517" s="1">
        <v>0</v>
      </c>
      <c r="Q1517" s="1">
        <v>0</v>
      </c>
      <c r="R1517" s="1">
        <v>5</v>
      </c>
      <c r="S1517" s="1">
        <v>0</v>
      </c>
      <c r="T1517" s="1">
        <v>0</v>
      </c>
      <c r="U1517" s="1">
        <v>5</v>
      </c>
      <c r="V1517" s="1">
        <v>0</v>
      </c>
      <c r="W1517" s="1">
        <v>0</v>
      </c>
      <c r="X1517" s="1">
        <v>5</v>
      </c>
      <c r="Y1517" s="1">
        <v>287.39999389648438</v>
      </c>
      <c r="Z1517" s="1">
        <v>162.39999389648438</v>
      </c>
      <c r="AA1517" s="1"/>
      <c r="AB1517" s="1"/>
      <c r="AC1517" s="1">
        <v>5.749293327331543</v>
      </c>
      <c r="AD1517" s="1">
        <v>16.324222564697266</v>
      </c>
      <c r="AE1517" s="2">
        <v>213</v>
      </c>
      <c r="AF1517" s="1">
        <v>0</v>
      </c>
      <c r="AG1517" s="1">
        <v>0</v>
      </c>
      <c r="AH1517" s="2">
        <v>0</v>
      </c>
      <c r="AI1517" s="2">
        <v>5.78</v>
      </c>
      <c r="AJ1517" s="2">
        <v>0.16</v>
      </c>
      <c r="AK1517" s="2">
        <v>0</v>
      </c>
    </row>
    <row r="1518" spans="1:37" x14ac:dyDescent="0.2">
      <c r="A1518" t="s">
        <v>1516</v>
      </c>
      <c r="B1518" t="s">
        <v>4417</v>
      </c>
      <c r="C1518" s="1">
        <v>1618</v>
      </c>
      <c r="D1518" s="1">
        <v>285</v>
      </c>
      <c r="E1518" s="1">
        <v>17.614337921142578</v>
      </c>
      <c r="F1518" s="1">
        <v>275</v>
      </c>
      <c r="G1518" s="1">
        <v>16.996292114257812</v>
      </c>
      <c r="H1518" s="1">
        <v>201</v>
      </c>
      <c r="I1518" s="1">
        <v>12.422743797302246</v>
      </c>
      <c r="J1518" s="1">
        <v>761</v>
      </c>
      <c r="K1518" s="1">
        <v>47.033374786376953</v>
      </c>
      <c r="L1518" s="1">
        <v>31.881803512573242</v>
      </c>
      <c r="M1518" s="1">
        <v>74.027992248535156</v>
      </c>
      <c r="N1518" s="1">
        <v>2</v>
      </c>
      <c r="O1518" s="1">
        <v>2</v>
      </c>
      <c r="P1518" s="1">
        <v>0</v>
      </c>
      <c r="Q1518" s="1">
        <v>0</v>
      </c>
      <c r="R1518" s="1">
        <v>2</v>
      </c>
      <c r="S1518" s="1">
        <v>0</v>
      </c>
      <c r="T1518" s="1">
        <v>0</v>
      </c>
      <c r="U1518" s="1">
        <v>2</v>
      </c>
      <c r="V1518" s="1">
        <v>0</v>
      </c>
      <c r="W1518" s="1">
        <v>0</v>
      </c>
      <c r="X1518" s="1">
        <v>2</v>
      </c>
      <c r="Y1518" s="1">
        <v>380.5</v>
      </c>
      <c r="Z1518" s="1">
        <v>142.5</v>
      </c>
      <c r="AA1518" s="1"/>
      <c r="AB1518" s="1"/>
      <c r="AC1518" s="1">
        <v>15.940901756286621</v>
      </c>
      <c r="AD1518" s="1">
        <v>37.013996124267578</v>
      </c>
      <c r="AE1518" s="2">
        <v>19</v>
      </c>
      <c r="AF1518" s="1">
        <v>0</v>
      </c>
      <c r="AG1518" s="1">
        <v>0</v>
      </c>
      <c r="AH1518" s="2">
        <v>2.41</v>
      </c>
      <c r="AI1518" s="2">
        <v>7.23</v>
      </c>
      <c r="AJ1518" s="2">
        <v>0</v>
      </c>
      <c r="AK1518" s="2">
        <v>0</v>
      </c>
    </row>
    <row r="1519" spans="1:37" x14ac:dyDescent="0.2">
      <c r="A1519" t="s">
        <v>1517</v>
      </c>
      <c r="B1519" t="s">
        <v>3385</v>
      </c>
      <c r="C1519" s="1">
        <v>11384</v>
      </c>
      <c r="D1519" s="1">
        <v>3438</v>
      </c>
      <c r="E1519" s="1">
        <v>30.200281143188477</v>
      </c>
      <c r="F1519" s="1">
        <v>622</v>
      </c>
      <c r="G1519" s="1">
        <v>5.4638090133666992</v>
      </c>
      <c r="H1519" s="1">
        <v>584</v>
      </c>
      <c r="I1519" s="1">
        <v>5.1300067901611328</v>
      </c>
      <c r="J1519" s="1">
        <v>4644</v>
      </c>
      <c r="K1519" s="1">
        <v>40.794097900390625</v>
      </c>
      <c r="L1519" s="1">
        <v>13.780359268188477</v>
      </c>
      <c r="M1519" s="1">
        <v>96.700103759765625</v>
      </c>
      <c r="N1519" s="1">
        <v>4</v>
      </c>
      <c r="O1519" s="1">
        <v>4</v>
      </c>
      <c r="P1519" s="1">
        <v>0</v>
      </c>
      <c r="Q1519" s="1">
        <v>0</v>
      </c>
      <c r="R1519" s="1">
        <v>4</v>
      </c>
      <c r="S1519" s="1">
        <v>0</v>
      </c>
      <c r="T1519" s="1">
        <v>0</v>
      </c>
      <c r="U1519" s="1">
        <v>4</v>
      </c>
      <c r="V1519" s="1">
        <v>0</v>
      </c>
      <c r="W1519" s="1">
        <v>0</v>
      </c>
      <c r="X1519" s="1">
        <v>4</v>
      </c>
      <c r="Y1519" s="1">
        <v>1161</v>
      </c>
      <c r="Z1519" s="1">
        <v>859.5</v>
      </c>
      <c r="AA1519" s="1"/>
      <c r="AB1519" s="1"/>
      <c r="AC1519" s="1">
        <v>3.4450898170471191</v>
      </c>
      <c r="AD1519" s="1">
        <v>24.175025939941406</v>
      </c>
      <c r="AE1519" s="2">
        <v>185</v>
      </c>
      <c r="AF1519" s="1">
        <v>0</v>
      </c>
      <c r="AG1519" s="1">
        <v>0</v>
      </c>
      <c r="AH1519" s="2">
        <v>4.47</v>
      </c>
      <c r="AI1519" s="2">
        <v>4.88</v>
      </c>
      <c r="AJ1519" s="2">
        <v>0.41</v>
      </c>
      <c r="AK1519" s="2">
        <v>0</v>
      </c>
    </row>
    <row r="1520" spans="1:37" x14ac:dyDescent="0.2">
      <c r="A1520" t="s">
        <v>1518</v>
      </c>
      <c r="B1520" t="s">
        <v>4418</v>
      </c>
      <c r="C1520" s="1">
        <v>760</v>
      </c>
      <c r="D1520" s="1">
        <v>167</v>
      </c>
      <c r="E1520" s="1">
        <v>21.973684310913086</v>
      </c>
      <c r="F1520" s="1">
        <v>115</v>
      </c>
      <c r="G1520" s="1">
        <v>15.131579399108887</v>
      </c>
      <c r="H1520" s="1">
        <v>78</v>
      </c>
      <c r="I1520" s="1">
        <v>10.263157844543457</v>
      </c>
      <c r="J1520" s="1">
        <v>360</v>
      </c>
      <c r="K1520" s="1">
        <v>47.368419647216797</v>
      </c>
      <c r="L1520" s="1">
        <v>41.666667938232422</v>
      </c>
      <c r="M1520" s="1">
        <v>63.461540222167969</v>
      </c>
      <c r="N1520" s="1">
        <v>2</v>
      </c>
      <c r="O1520" s="1">
        <v>2</v>
      </c>
      <c r="P1520" s="1">
        <v>0</v>
      </c>
      <c r="Q1520" s="1">
        <v>0</v>
      </c>
      <c r="R1520" s="1">
        <v>2</v>
      </c>
      <c r="S1520" s="1">
        <v>0</v>
      </c>
      <c r="T1520" s="1">
        <v>0</v>
      </c>
      <c r="U1520" s="1">
        <v>2</v>
      </c>
      <c r="V1520" s="1">
        <v>0</v>
      </c>
      <c r="W1520" s="1">
        <v>0</v>
      </c>
      <c r="X1520" s="1">
        <v>2</v>
      </c>
      <c r="Y1520" s="1">
        <v>180</v>
      </c>
      <c r="Z1520" s="1">
        <v>83.5</v>
      </c>
      <c r="AA1520" s="1"/>
      <c r="AB1520" s="1"/>
      <c r="AC1520" s="1">
        <v>20.833333969116211</v>
      </c>
      <c r="AD1520" s="1">
        <v>31.730770111083984</v>
      </c>
      <c r="AE1520" s="2">
        <v>9</v>
      </c>
      <c r="AF1520" s="1">
        <v>0</v>
      </c>
      <c r="AG1520" s="1">
        <v>0</v>
      </c>
      <c r="AH1520" s="2">
        <v>0</v>
      </c>
      <c r="AI1520" s="2">
        <v>0</v>
      </c>
      <c r="AJ1520" s="2">
        <v>0</v>
      </c>
      <c r="AK1520" s="2">
        <v>0</v>
      </c>
    </row>
    <row r="1521" spans="1:37" x14ac:dyDescent="0.2">
      <c r="A1521" t="s">
        <v>1519</v>
      </c>
      <c r="B1521" t="s">
        <v>4419</v>
      </c>
      <c r="C1521" s="1">
        <v>3335</v>
      </c>
      <c r="D1521" s="1">
        <v>848</v>
      </c>
      <c r="E1521" s="1">
        <v>25.427286148071289</v>
      </c>
      <c r="F1521" s="1">
        <v>397</v>
      </c>
      <c r="G1521" s="1">
        <v>11.904047966003418</v>
      </c>
      <c r="H1521" s="1">
        <v>323</v>
      </c>
      <c r="I1521" s="1">
        <v>9.6851577758789062</v>
      </c>
      <c r="J1521" s="1">
        <v>1568</v>
      </c>
      <c r="K1521" s="1">
        <v>47.016490936279297</v>
      </c>
      <c r="L1521" s="1">
        <v>16.549295425415039</v>
      </c>
      <c r="M1521" s="1">
        <v>95.950706481933594</v>
      </c>
      <c r="N1521" s="1">
        <v>2</v>
      </c>
      <c r="O1521" s="1">
        <v>2</v>
      </c>
      <c r="P1521" s="1">
        <v>0</v>
      </c>
      <c r="Q1521" s="1">
        <v>0</v>
      </c>
      <c r="R1521" s="1">
        <v>2</v>
      </c>
      <c r="S1521" s="1">
        <v>0</v>
      </c>
      <c r="T1521" s="1">
        <v>0</v>
      </c>
      <c r="U1521" s="1">
        <v>2</v>
      </c>
      <c r="V1521" s="1">
        <v>0</v>
      </c>
      <c r="W1521" s="1">
        <v>0</v>
      </c>
      <c r="X1521" s="1">
        <v>2</v>
      </c>
      <c r="Y1521" s="1">
        <v>784</v>
      </c>
      <c r="Z1521" s="1">
        <v>424</v>
      </c>
      <c r="AA1521" s="1"/>
      <c r="AB1521" s="1"/>
      <c r="AC1521" s="1">
        <v>8.2746477127075195</v>
      </c>
      <c r="AD1521" s="1">
        <v>47.975353240966797</v>
      </c>
      <c r="AE1521" s="2">
        <v>25</v>
      </c>
      <c r="AF1521" s="1">
        <v>0</v>
      </c>
      <c r="AG1521" s="1">
        <v>0</v>
      </c>
      <c r="AH1521" s="2">
        <v>0</v>
      </c>
      <c r="AI1521" s="2">
        <v>0</v>
      </c>
      <c r="AJ1521" s="2">
        <v>0</v>
      </c>
      <c r="AK1521" s="2">
        <v>0</v>
      </c>
    </row>
    <row r="1522" spans="1:37" x14ac:dyDescent="0.2">
      <c r="A1522" t="s">
        <v>1520</v>
      </c>
      <c r="B1522" t="s">
        <v>3386</v>
      </c>
      <c r="C1522" s="1">
        <v>1101</v>
      </c>
      <c r="D1522" s="1">
        <v>312</v>
      </c>
      <c r="E1522" s="1">
        <v>28.337875366210938</v>
      </c>
      <c r="F1522" s="1">
        <v>123</v>
      </c>
      <c r="G1522" s="1">
        <v>11.171662330627441</v>
      </c>
      <c r="H1522" s="1">
        <v>76</v>
      </c>
      <c r="I1522" s="1">
        <v>6.9028158187866211</v>
      </c>
      <c r="J1522" s="1">
        <v>511</v>
      </c>
      <c r="K1522" s="1">
        <v>46.412353515625</v>
      </c>
      <c r="L1522" s="1">
        <v>21.298702239990234</v>
      </c>
      <c r="M1522" s="1">
        <v>84.415580749511719</v>
      </c>
      <c r="N1522" s="1">
        <v>2</v>
      </c>
      <c r="O1522" s="1">
        <v>2</v>
      </c>
      <c r="P1522" s="1">
        <v>0</v>
      </c>
      <c r="Q1522" s="1">
        <v>0</v>
      </c>
      <c r="R1522" s="1">
        <v>2</v>
      </c>
      <c r="S1522" s="1">
        <v>0</v>
      </c>
      <c r="T1522" s="1">
        <v>0</v>
      </c>
      <c r="U1522" s="1">
        <v>2</v>
      </c>
      <c r="V1522" s="1">
        <v>0</v>
      </c>
      <c r="W1522" s="1">
        <v>0</v>
      </c>
      <c r="X1522" s="1">
        <v>2</v>
      </c>
      <c r="Y1522" s="1">
        <v>255.5</v>
      </c>
      <c r="Z1522" s="1">
        <v>156</v>
      </c>
      <c r="AA1522" s="1"/>
      <c r="AB1522" s="1"/>
      <c r="AC1522" s="1">
        <v>10.649351119995117</v>
      </c>
      <c r="AD1522" s="1">
        <v>42.207790374755859</v>
      </c>
      <c r="AE1522" s="2">
        <v>95</v>
      </c>
      <c r="AF1522" s="1">
        <v>0</v>
      </c>
      <c r="AG1522" s="1">
        <v>0</v>
      </c>
      <c r="AH1522" s="2">
        <v>3.28</v>
      </c>
      <c r="AI1522" s="2">
        <v>0.55000000000000004</v>
      </c>
      <c r="AJ1522" s="2">
        <v>0</v>
      </c>
      <c r="AK1522" s="2">
        <v>0</v>
      </c>
    </row>
    <row r="1523" spans="1:37" x14ac:dyDescent="0.2">
      <c r="A1523" t="s">
        <v>1521</v>
      </c>
      <c r="B1523" t="s">
        <v>3387</v>
      </c>
      <c r="C1523" s="1">
        <v>9027</v>
      </c>
      <c r="D1523" s="1">
        <v>2153</v>
      </c>
      <c r="E1523" s="1">
        <v>23.850669860839844</v>
      </c>
      <c r="F1523" s="1">
        <v>896</v>
      </c>
      <c r="G1523" s="1">
        <v>9.9257783889770508</v>
      </c>
      <c r="H1523" s="1">
        <v>850</v>
      </c>
      <c r="I1523" s="1">
        <v>9.4161958694458008</v>
      </c>
      <c r="J1523" s="1">
        <v>3899</v>
      </c>
      <c r="K1523" s="1">
        <v>43.192646026611328</v>
      </c>
      <c r="L1523" s="1">
        <v>47.504619598388672</v>
      </c>
      <c r="M1523" s="1">
        <v>60.104743957519531</v>
      </c>
      <c r="N1523" s="1">
        <v>6</v>
      </c>
      <c r="O1523" s="1">
        <v>6</v>
      </c>
      <c r="P1523" s="1">
        <v>0</v>
      </c>
      <c r="Q1523" s="1">
        <v>0</v>
      </c>
      <c r="R1523" s="1">
        <v>6</v>
      </c>
      <c r="S1523" s="1">
        <v>0</v>
      </c>
      <c r="T1523" s="1">
        <v>0</v>
      </c>
      <c r="U1523" s="1">
        <v>6</v>
      </c>
      <c r="V1523" s="1">
        <v>0</v>
      </c>
      <c r="W1523" s="1">
        <v>0</v>
      </c>
      <c r="X1523" s="1">
        <v>6</v>
      </c>
      <c r="Y1523" s="1">
        <v>649.83331298828125</v>
      </c>
      <c r="Z1523" s="1">
        <v>358.83334350585938</v>
      </c>
      <c r="AA1523" s="1"/>
      <c r="AB1523" s="1"/>
      <c r="AC1523" s="1">
        <v>7.9174365997314453</v>
      </c>
      <c r="AD1523" s="1">
        <v>10.017457008361816</v>
      </c>
      <c r="AE1523" s="2">
        <v>417</v>
      </c>
      <c r="AF1523" s="1">
        <v>0</v>
      </c>
      <c r="AG1523" s="1">
        <v>0</v>
      </c>
      <c r="AH1523" s="2">
        <v>4.71</v>
      </c>
      <c r="AI1523" s="2">
        <v>3.14</v>
      </c>
      <c r="AJ1523" s="2">
        <v>0</v>
      </c>
      <c r="AK1523" s="2">
        <v>0</v>
      </c>
    </row>
    <row r="1524" spans="1:37" x14ac:dyDescent="0.2">
      <c r="A1524" t="s">
        <v>1522</v>
      </c>
      <c r="B1524" t="s">
        <v>3388</v>
      </c>
      <c r="C1524" s="1">
        <v>941</v>
      </c>
      <c r="D1524" s="1">
        <v>228</v>
      </c>
      <c r="E1524" s="1">
        <v>24.229543685913086</v>
      </c>
      <c r="F1524" s="1">
        <v>86</v>
      </c>
      <c r="G1524" s="1">
        <v>9.1392135620117188</v>
      </c>
      <c r="H1524" s="1">
        <v>31</v>
      </c>
      <c r="I1524" s="1">
        <v>3.294367790222168</v>
      </c>
      <c r="J1524" s="1">
        <v>345</v>
      </c>
      <c r="K1524" s="1">
        <v>36.663124084472656</v>
      </c>
      <c r="L1524" s="1">
        <v>18.260869979858398</v>
      </c>
      <c r="M1524" s="1">
        <v>90.724639892578125</v>
      </c>
      <c r="N1524" s="1">
        <v>2</v>
      </c>
      <c r="O1524" s="1">
        <v>2</v>
      </c>
      <c r="P1524" s="1">
        <v>0</v>
      </c>
      <c r="Q1524" s="1">
        <v>0</v>
      </c>
      <c r="R1524" s="1">
        <v>2</v>
      </c>
      <c r="S1524" s="1">
        <v>0</v>
      </c>
      <c r="T1524" s="1">
        <v>0</v>
      </c>
      <c r="U1524" s="1">
        <v>2</v>
      </c>
      <c r="V1524" s="1">
        <v>0</v>
      </c>
      <c r="W1524" s="1">
        <v>0</v>
      </c>
      <c r="X1524" s="1">
        <v>2</v>
      </c>
      <c r="Y1524" s="1">
        <v>172.5</v>
      </c>
      <c r="Z1524" s="1">
        <v>114</v>
      </c>
      <c r="AA1524" s="1"/>
      <c r="AB1524" s="1"/>
      <c r="AC1524" s="1">
        <v>9.1304349899291992</v>
      </c>
      <c r="AD1524" s="1">
        <v>45.362319946289062</v>
      </c>
      <c r="AE1524" s="2">
        <v>24</v>
      </c>
      <c r="AF1524" s="1">
        <v>0</v>
      </c>
      <c r="AG1524" s="1">
        <v>0</v>
      </c>
      <c r="AH1524" s="2">
        <v>0</v>
      </c>
      <c r="AI1524" s="2">
        <v>0</v>
      </c>
      <c r="AJ1524" s="2">
        <v>0</v>
      </c>
      <c r="AK1524" s="2">
        <v>0</v>
      </c>
    </row>
    <row r="1525" spans="1:37" x14ac:dyDescent="0.2">
      <c r="A1525" t="s">
        <v>1523</v>
      </c>
      <c r="B1525" t="s">
        <v>3389</v>
      </c>
      <c r="C1525" s="1">
        <v>67739</v>
      </c>
      <c r="D1525" s="1">
        <v>13469</v>
      </c>
      <c r="E1525" s="1">
        <v>19.883670806884766</v>
      </c>
      <c r="F1525" s="1">
        <v>6002</v>
      </c>
      <c r="G1525" s="1">
        <v>8.8604793548583984</v>
      </c>
      <c r="H1525" s="1">
        <v>4366</v>
      </c>
      <c r="I1525" s="1">
        <v>6.4453268051147461</v>
      </c>
      <c r="J1525" s="1">
        <v>23837</v>
      </c>
      <c r="K1525" s="1">
        <v>35.189476013183594</v>
      </c>
      <c r="L1525" s="1">
        <v>56.533756256103516</v>
      </c>
      <c r="M1525" s="1">
        <v>50.119277954101562</v>
      </c>
      <c r="N1525" s="1">
        <v>66</v>
      </c>
      <c r="O1525" s="1">
        <v>66</v>
      </c>
      <c r="P1525" s="1">
        <v>0</v>
      </c>
      <c r="Q1525" s="1">
        <v>0</v>
      </c>
      <c r="R1525" s="1">
        <v>58</v>
      </c>
      <c r="S1525" s="1">
        <v>6</v>
      </c>
      <c r="T1525" s="1">
        <v>2</v>
      </c>
      <c r="U1525" s="1">
        <v>66</v>
      </c>
      <c r="V1525" s="1">
        <v>0</v>
      </c>
      <c r="W1525" s="1">
        <v>2</v>
      </c>
      <c r="X1525" s="1">
        <v>64</v>
      </c>
      <c r="Y1525" s="1">
        <v>361.16665649414062</v>
      </c>
      <c r="Z1525" s="1">
        <v>204.07575988769531</v>
      </c>
      <c r="AA1525" s="1"/>
      <c r="AB1525" s="1"/>
      <c r="AC1525" s="1">
        <v>0.85657209157943726</v>
      </c>
      <c r="AD1525" s="1">
        <v>0.75938302278518677</v>
      </c>
      <c r="AE1525" s="2">
        <v>618</v>
      </c>
      <c r="AF1525" s="1">
        <v>0</v>
      </c>
      <c r="AG1525" s="1">
        <v>0</v>
      </c>
      <c r="AH1525" s="2">
        <v>1.08</v>
      </c>
      <c r="AI1525" s="2">
        <v>11.14</v>
      </c>
      <c r="AJ1525" s="2">
        <v>1.02</v>
      </c>
      <c r="AK1525" s="2">
        <v>0</v>
      </c>
    </row>
    <row r="1526" spans="1:37" x14ac:dyDescent="0.2">
      <c r="A1526" t="s">
        <v>1524</v>
      </c>
      <c r="B1526" t="s">
        <v>3390</v>
      </c>
      <c r="C1526" s="1">
        <v>5260</v>
      </c>
      <c r="D1526" s="1">
        <v>1420</v>
      </c>
      <c r="E1526" s="1">
        <v>26.996198654174805</v>
      </c>
      <c r="F1526" s="1">
        <v>414</v>
      </c>
      <c r="G1526" s="1">
        <v>7.8707222938537598</v>
      </c>
      <c r="H1526" s="1">
        <v>343</v>
      </c>
      <c r="I1526" s="1">
        <v>6.5209126472473145</v>
      </c>
      <c r="J1526" s="1">
        <v>2177</v>
      </c>
      <c r="K1526" s="1">
        <v>41.387832641601562</v>
      </c>
      <c r="L1526" s="1">
        <v>16.348773956298828</v>
      </c>
      <c r="M1526" s="1">
        <v>92.752044677734375</v>
      </c>
      <c r="N1526" s="1">
        <v>4</v>
      </c>
      <c r="O1526" s="1">
        <v>4</v>
      </c>
      <c r="P1526" s="1">
        <v>0</v>
      </c>
      <c r="Q1526" s="1">
        <v>0</v>
      </c>
      <c r="R1526" s="1">
        <v>4</v>
      </c>
      <c r="S1526" s="1">
        <v>0</v>
      </c>
      <c r="T1526" s="1">
        <v>0</v>
      </c>
      <c r="U1526" s="1">
        <v>4</v>
      </c>
      <c r="V1526" s="1">
        <v>0</v>
      </c>
      <c r="W1526" s="1">
        <v>0</v>
      </c>
      <c r="X1526" s="1">
        <v>4</v>
      </c>
      <c r="Y1526" s="1">
        <v>544.25</v>
      </c>
      <c r="Z1526" s="1">
        <v>355</v>
      </c>
      <c r="AA1526" s="1"/>
      <c r="AB1526" s="1"/>
      <c r="AC1526" s="1">
        <v>4.087193489074707</v>
      </c>
      <c r="AD1526" s="1">
        <v>23.188011169433594</v>
      </c>
      <c r="AE1526" s="2">
        <v>176</v>
      </c>
      <c r="AF1526" s="1">
        <v>0</v>
      </c>
      <c r="AG1526" s="1">
        <v>0</v>
      </c>
      <c r="AH1526" s="2">
        <v>0</v>
      </c>
      <c r="AI1526" s="2">
        <v>4.53</v>
      </c>
      <c r="AJ1526" s="2">
        <v>0.38</v>
      </c>
      <c r="AK1526" s="2">
        <v>0</v>
      </c>
    </row>
    <row r="1527" spans="1:37" x14ac:dyDescent="0.2">
      <c r="A1527" t="s">
        <v>1525</v>
      </c>
      <c r="B1527" t="s">
        <v>3391</v>
      </c>
      <c r="C1527" s="1">
        <v>6029</v>
      </c>
      <c r="D1527" s="1">
        <v>1514</v>
      </c>
      <c r="E1527" s="1">
        <v>25.111959457397461</v>
      </c>
      <c r="F1527" s="1">
        <v>558</v>
      </c>
      <c r="G1527" s="1">
        <v>9.2552661895751953</v>
      </c>
      <c r="H1527" s="1">
        <v>308</v>
      </c>
      <c r="I1527" s="1">
        <v>5.1086416244506836</v>
      </c>
      <c r="J1527" s="1">
        <v>2380</v>
      </c>
      <c r="K1527" s="1">
        <v>39.475868225097656</v>
      </c>
      <c r="L1527" s="1">
        <v>17.461025238037109</v>
      </c>
      <c r="M1527" s="1">
        <v>92.026725769042969</v>
      </c>
      <c r="N1527" s="1">
        <v>7</v>
      </c>
      <c r="O1527" s="1">
        <v>7</v>
      </c>
      <c r="P1527" s="1">
        <v>0</v>
      </c>
      <c r="Q1527" s="1">
        <v>0</v>
      </c>
      <c r="R1527" s="1">
        <v>7</v>
      </c>
      <c r="S1527" s="1">
        <v>0</v>
      </c>
      <c r="T1527" s="1">
        <v>0</v>
      </c>
      <c r="U1527" s="1">
        <v>7</v>
      </c>
      <c r="V1527" s="1">
        <v>0</v>
      </c>
      <c r="W1527" s="1">
        <v>0</v>
      </c>
      <c r="X1527" s="1">
        <v>7</v>
      </c>
      <c r="Y1527" s="1">
        <v>340</v>
      </c>
      <c r="Z1527" s="1">
        <v>216.28572082519531</v>
      </c>
      <c r="AA1527" s="1"/>
      <c r="AB1527" s="1"/>
      <c r="AC1527" s="1">
        <v>2.4944322109222412</v>
      </c>
      <c r="AD1527" s="1">
        <v>13.146675109863281</v>
      </c>
      <c r="AE1527" s="2">
        <v>106</v>
      </c>
      <c r="AF1527" s="1">
        <v>0</v>
      </c>
      <c r="AG1527" s="1">
        <v>0</v>
      </c>
      <c r="AH1527" s="2">
        <v>0.2</v>
      </c>
      <c r="AI1527" s="2">
        <v>0.59</v>
      </c>
      <c r="AJ1527" s="2">
        <v>0</v>
      </c>
      <c r="AK1527" s="2">
        <v>0</v>
      </c>
    </row>
    <row r="1528" spans="1:37" x14ac:dyDescent="0.2">
      <c r="A1528" t="s">
        <v>1526</v>
      </c>
      <c r="B1528" t="s">
        <v>4420</v>
      </c>
      <c r="C1528" s="1">
        <v>113</v>
      </c>
      <c r="D1528" s="1">
        <v>14</v>
      </c>
      <c r="E1528" s="1">
        <v>12.38938045501709</v>
      </c>
      <c r="F1528" s="1">
        <v>28</v>
      </c>
      <c r="G1528" s="1">
        <v>24.77876091003418</v>
      </c>
      <c r="H1528" s="1">
        <v>26</v>
      </c>
      <c r="I1528" s="1">
        <v>23.00885009765625</v>
      </c>
      <c r="J1528" s="1">
        <v>68</v>
      </c>
      <c r="K1528" s="1">
        <v>60.176990509033203</v>
      </c>
      <c r="L1528" s="1">
        <v>32</v>
      </c>
      <c r="M1528" s="1">
        <v>74</v>
      </c>
      <c r="N1528" s="1">
        <v>2</v>
      </c>
      <c r="O1528" s="1">
        <v>2</v>
      </c>
      <c r="P1528" s="1">
        <v>0</v>
      </c>
      <c r="Q1528" s="1">
        <v>0</v>
      </c>
      <c r="R1528" s="1">
        <v>2</v>
      </c>
      <c r="S1528" s="1">
        <v>0</v>
      </c>
      <c r="T1528" s="1">
        <v>0</v>
      </c>
      <c r="U1528" s="1">
        <v>2</v>
      </c>
      <c r="V1528" s="1">
        <v>0</v>
      </c>
      <c r="W1528" s="1">
        <v>0</v>
      </c>
      <c r="X1528" s="1">
        <v>2</v>
      </c>
      <c r="Y1528" s="1">
        <v>34</v>
      </c>
      <c r="Z1528" s="1">
        <v>7</v>
      </c>
      <c r="AA1528" s="1"/>
      <c r="AB1528" s="1"/>
      <c r="AC1528" s="1">
        <v>16</v>
      </c>
      <c r="AD1528" s="1">
        <v>37</v>
      </c>
      <c r="AE1528" s="2">
        <v>3</v>
      </c>
      <c r="AF1528" s="1">
        <v>0</v>
      </c>
      <c r="AG1528" s="1">
        <v>0</v>
      </c>
      <c r="AH1528" s="2">
        <v>0</v>
      </c>
      <c r="AI1528" s="2">
        <v>0</v>
      </c>
      <c r="AJ1528" s="2">
        <v>0</v>
      </c>
      <c r="AK1528" s="2">
        <v>0</v>
      </c>
    </row>
    <row r="1529" spans="1:37" x14ac:dyDescent="0.2">
      <c r="A1529" t="s">
        <v>1527</v>
      </c>
      <c r="B1529" t="s">
        <v>3392</v>
      </c>
      <c r="C1529" s="1">
        <v>3386</v>
      </c>
      <c r="D1529" s="1">
        <v>628</v>
      </c>
      <c r="E1529" s="1">
        <v>18.546958923339844</v>
      </c>
      <c r="F1529" s="1">
        <v>349</v>
      </c>
      <c r="G1529" s="1">
        <v>10.307147026062012</v>
      </c>
      <c r="H1529" s="1">
        <v>161</v>
      </c>
      <c r="I1529" s="1">
        <v>4.7548727989196777</v>
      </c>
      <c r="J1529" s="1">
        <v>1138</v>
      </c>
      <c r="K1529" s="1">
        <v>33.608978271484375</v>
      </c>
      <c r="L1529" s="1">
        <v>42.194404602050781</v>
      </c>
      <c r="M1529" s="1">
        <v>62.150222778320312</v>
      </c>
      <c r="N1529" s="1">
        <v>4</v>
      </c>
      <c r="O1529" s="1">
        <v>4</v>
      </c>
      <c r="P1529" s="1">
        <v>0</v>
      </c>
      <c r="Q1529" s="1">
        <v>0</v>
      </c>
      <c r="R1529" s="1">
        <v>4</v>
      </c>
      <c r="S1529" s="1">
        <v>0</v>
      </c>
      <c r="T1529" s="1">
        <v>0</v>
      </c>
      <c r="U1529" s="1">
        <v>4</v>
      </c>
      <c r="V1529" s="1">
        <v>0</v>
      </c>
      <c r="W1529" s="1">
        <v>1</v>
      </c>
      <c r="X1529" s="1">
        <v>3</v>
      </c>
      <c r="Y1529" s="1">
        <v>284.5</v>
      </c>
      <c r="Z1529" s="1">
        <v>157</v>
      </c>
      <c r="AA1529" s="1"/>
      <c r="AB1529" s="1"/>
      <c r="AC1529" s="1">
        <v>10.548601150512695</v>
      </c>
      <c r="AD1529" s="1">
        <v>15.537555694580078</v>
      </c>
      <c r="AE1529" s="2">
        <v>364</v>
      </c>
      <c r="AF1529" s="1">
        <v>0</v>
      </c>
      <c r="AG1529" s="1">
        <v>0</v>
      </c>
      <c r="AH1529" s="2">
        <v>4.34</v>
      </c>
      <c r="AI1529" s="2">
        <v>15.29</v>
      </c>
      <c r="AJ1529" s="2">
        <v>0.83</v>
      </c>
      <c r="AK1529" s="2">
        <v>0</v>
      </c>
    </row>
    <row r="1530" spans="1:37" x14ac:dyDescent="0.2">
      <c r="A1530" t="s">
        <v>1528</v>
      </c>
      <c r="B1530" t="s">
        <v>4421</v>
      </c>
      <c r="C1530" s="1">
        <v>7393</v>
      </c>
      <c r="D1530" s="1">
        <v>1519</v>
      </c>
      <c r="E1530" s="1">
        <v>20.546463012695312</v>
      </c>
      <c r="F1530" s="1">
        <v>970</v>
      </c>
      <c r="G1530" s="1">
        <v>13.120519638061523</v>
      </c>
      <c r="H1530" s="1">
        <v>922</v>
      </c>
      <c r="I1530" s="1">
        <v>12.471256256103516</v>
      </c>
      <c r="J1530" s="1">
        <v>3411</v>
      </c>
      <c r="K1530" s="1">
        <v>46.138236999511719</v>
      </c>
      <c r="L1530" s="1">
        <v>55.742885589599609</v>
      </c>
      <c r="M1530" s="1">
        <v>52.089920043945312</v>
      </c>
      <c r="N1530" s="1">
        <v>3</v>
      </c>
      <c r="O1530" s="1">
        <v>3</v>
      </c>
      <c r="P1530" s="1">
        <v>0</v>
      </c>
      <c r="Q1530" s="1">
        <v>0</v>
      </c>
      <c r="R1530" s="1">
        <v>2</v>
      </c>
      <c r="S1530" s="1">
        <v>1</v>
      </c>
      <c r="T1530" s="1">
        <v>0</v>
      </c>
      <c r="U1530" s="1">
        <v>3</v>
      </c>
      <c r="V1530" s="1">
        <v>0</v>
      </c>
      <c r="W1530" s="1">
        <v>0</v>
      </c>
      <c r="X1530" s="1">
        <v>3</v>
      </c>
      <c r="Y1530" s="1">
        <v>1137</v>
      </c>
      <c r="Z1530" s="1">
        <v>506.33334350585938</v>
      </c>
      <c r="AA1530" s="1"/>
      <c r="AB1530" s="1"/>
      <c r="AC1530" s="1">
        <v>18.580961227416992</v>
      </c>
      <c r="AD1530" s="1">
        <v>17.363306045532227</v>
      </c>
      <c r="AE1530" s="2">
        <v>126</v>
      </c>
      <c r="AF1530" s="1">
        <v>0</v>
      </c>
      <c r="AG1530" s="1">
        <v>0</v>
      </c>
      <c r="AH1530" s="2">
        <v>0</v>
      </c>
      <c r="AI1530" s="2">
        <v>20.63</v>
      </c>
      <c r="AJ1530" s="2">
        <v>0.16</v>
      </c>
      <c r="AK1530" s="2">
        <v>0</v>
      </c>
    </row>
    <row r="1531" spans="1:37" x14ac:dyDescent="0.2">
      <c r="A1531" t="s">
        <v>1529</v>
      </c>
      <c r="B1531" t="s">
        <v>3393</v>
      </c>
      <c r="C1531" s="1">
        <v>250</v>
      </c>
      <c r="D1531" s="1">
        <v>43</v>
      </c>
      <c r="E1531" s="1">
        <v>17.200000762939453</v>
      </c>
      <c r="F1531" s="1">
        <v>52</v>
      </c>
      <c r="G1531" s="1">
        <v>20.799999237060547</v>
      </c>
      <c r="H1531" s="1">
        <v>25</v>
      </c>
      <c r="I1531" s="1">
        <v>10</v>
      </c>
      <c r="J1531" s="1">
        <v>120</v>
      </c>
      <c r="K1531" s="1">
        <v>48</v>
      </c>
      <c r="L1531" s="1">
        <v>32.710281372070312</v>
      </c>
      <c r="M1531" s="1">
        <v>70.093460083007812</v>
      </c>
      <c r="N1531" s="1">
        <v>2</v>
      </c>
      <c r="O1531" s="1">
        <v>2</v>
      </c>
      <c r="P1531" s="1">
        <v>0</v>
      </c>
      <c r="Q1531" s="1">
        <v>0</v>
      </c>
      <c r="R1531" s="1">
        <v>2</v>
      </c>
      <c r="S1531" s="1">
        <v>0</v>
      </c>
      <c r="T1531" s="1">
        <v>0</v>
      </c>
      <c r="U1531" s="1">
        <v>2</v>
      </c>
      <c r="V1531" s="1">
        <v>0</v>
      </c>
      <c r="W1531" s="1">
        <v>0</v>
      </c>
      <c r="X1531" s="1">
        <v>2</v>
      </c>
      <c r="Y1531" s="1">
        <v>60</v>
      </c>
      <c r="Z1531" s="1">
        <v>21.5</v>
      </c>
      <c r="AA1531" s="1"/>
      <c r="AB1531" s="1"/>
      <c r="AC1531" s="1">
        <v>16.355140686035156</v>
      </c>
      <c r="AD1531" s="1">
        <v>35.046730041503906</v>
      </c>
      <c r="AE1531" s="2">
        <v>0</v>
      </c>
      <c r="AF1531" s="1">
        <v>0</v>
      </c>
      <c r="AG1531" s="1">
        <v>0</v>
      </c>
      <c r="AH1531" s="2">
        <v>0</v>
      </c>
      <c r="AI1531" s="2">
        <v>0</v>
      </c>
      <c r="AJ1531" s="2">
        <v>0</v>
      </c>
      <c r="AK1531" s="2">
        <v>0</v>
      </c>
    </row>
    <row r="1532" spans="1:37" x14ac:dyDescent="0.2">
      <c r="A1532" t="s">
        <v>1530</v>
      </c>
      <c r="B1532" t="s">
        <v>4828</v>
      </c>
      <c r="C1532" s="1">
        <v>1205</v>
      </c>
      <c r="D1532" s="1">
        <v>311</v>
      </c>
      <c r="E1532" s="1">
        <v>25.809127807617188</v>
      </c>
      <c r="F1532" s="1">
        <v>199</v>
      </c>
      <c r="G1532" s="1">
        <v>16.514522552490234</v>
      </c>
      <c r="H1532" s="1">
        <v>98</v>
      </c>
      <c r="I1532" s="1">
        <v>8.1327800750732422</v>
      </c>
      <c r="J1532" s="1">
        <v>608</v>
      </c>
      <c r="K1532" s="1">
        <v>50.456432342529297</v>
      </c>
      <c r="L1532" s="1">
        <v>45.4945068359375</v>
      </c>
      <c r="M1532" s="1">
        <v>61.758243560791016</v>
      </c>
      <c r="N1532" s="1">
        <v>3</v>
      </c>
      <c r="O1532" s="1">
        <v>3</v>
      </c>
      <c r="P1532" s="1">
        <v>0</v>
      </c>
      <c r="Q1532" s="1">
        <v>0</v>
      </c>
      <c r="R1532" s="1">
        <v>3</v>
      </c>
      <c r="S1532" s="1">
        <v>0</v>
      </c>
      <c r="T1532" s="1">
        <v>0</v>
      </c>
      <c r="U1532" s="1">
        <v>3</v>
      </c>
      <c r="V1532" s="1">
        <v>0</v>
      </c>
      <c r="W1532" s="1">
        <v>0</v>
      </c>
      <c r="X1532" s="1">
        <v>3</v>
      </c>
      <c r="Y1532" s="1">
        <v>202.66667175292969</v>
      </c>
      <c r="Z1532" s="1">
        <v>103.66666412353516</v>
      </c>
      <c r="AA1532" s="1"/>
      <c r="AB1532" s="1"/>
      <c r="AC1532" s="1">
        <v>15.164835929870605</v>
      </c>
      <c r="AD1532" s="1">
        <v>20.586080551147461</v>
      </c>
      <c r="AE1532" s="2">
        <v>81</v>
      </c>
      <c r="AF1532" s="1">
        <v>0</v>
      </c>
      <c r="AG1532" s="1">
        <v>0</v>
      </c>
      <c r="AH1532" s="2">
        <v>0</v>
      </c>
      <c r="AI1532" s="2">
        <v>0</v>
      </c>
      <c r="AJ1532" s="2">
        <v>0</v>
      </c>
      <c r="AK1532" s="2">
        <v>0</v>
      </c>
    </row>
    <row r="1533" spans="1:37" x14ac:dyDescent="0.2">
      <c r="A1533" t="s">
        <v>1531</v>
      </c>
      <c r="B1533" t="s">
        <v>4422</v>
      </c>
      <c r="C1533" s="1">
        <v>1633</v>
      </c>
      <c r="D1533" s="1">
        <v>310</v>
      </c>
      <c r="E1533" s="1">
        <v>18.983465194702148</v>
      </c>
      <c r="F1533" s="1">
        <v>278</v>
      </c>
      <c r="G1533" s="1">
        <v>17.023881912231445</v>
      </c>
      <c r="H1533" s="1">
        <v>135</v>
      </c>
      <c r="I1533" s="1">
        <v>8.266993522644043</v>
      </c>
      <c r="J1533" s="1">
        <v>723</v>
      </c>
      <c r="K1533" s="1">
        <v>44.274341583251953</v>
      </c>
      <c r="L1533" s="1">
        <v>45.563911437988281</v>
      </c>
      <c r="M1533" s="1">
        <v>64.511276245117188</v>
      </c>
      <c r="N1533" s="1">
        <v>2</v>
      </c>
      <c r="O1533" s="1">
        <v>2</v>
      </c>
      <c r="P1533" s="1">
        <v>0</v>
      </c>
      <c r="Q1533" s="1">
        <v>0</v>
      </c>
      <c r="R1533" s="1">
        <v>2</v>
      </c>
      <c r="S1533" s="1">
        <v>0</v>
      </c>
      <c r="T1533" s="1">
        <v>0</v>
      </c>
      <c r="U1533" s="1">
        <v>2</v>
      </c>
      <c r="V1533" s="1">
        <v>0</v>
      </c>
      <c r="W1533" s="1">
        <v>0</v>
      </c>
      <c r="X1533" s="1">
        <v>2</v>
      </c>
      <c r="Y1533" s="1">
        <v>361.5</v>
      </c>
      <c r="Z1533" s="1">
        <v>155</v>
      </c>
      <c r="AA1533" s="1"/>
      <c r="AB1533" s="1"/>
      <c r="AC1533" s="1">
        <v>22.781955718994141</v>
      </c>
      <c r="AD1533" s="1">
        <v>32.255638122558594</v>
      </c>
      <c r="AE1533" s="2">
        <v>45</v>
      </c>
      <c r="AF1533" s="1">
        <v>0</v>
      </c>
      <c r="AG1533" s="1">
        <v>0</v>
      </c>
      <c r="AH1533" s="2">
        <v>0</v>
      </c>
      <c r="AI1533" s="2">
        <v>9.59</v>
      </c>
      <c r="AJ1533" s="2">
        <v>0</v>
      </c>
      <c r="AK1533" s="2">
        <v>0</v>
      </c>
    </row>
    <row r="1534" spans="1:37" x14ac:dyDescent="0.2">
      <c r="A1534" t="s">
        <v>1532</v>
      </c>
      <c r="B1534" t="s">
        <v>3394</v>
      </c>
      <c r="C1534" s="1">
        <v>327</v>
      </c>
      <c r="D1534" s="1">
        <v>38</v>
      </c>
      <c r="E1534" s="1">
        <v>11.620795249938965</v>
      </c>
      <c r="F1534" s="1">
        <v>48</v>
      </c>
      <c r="G1534" s="1">
        <v>14.678898811340332</v>
      </c>
      <c r="H1534" s="1">
        <v>13</v>
      </c>
      <c r="I1534" s="1">
        <v>3.9755351543426514</v>
      </c>
      <c r="J1534" s="1">
        <v>99</v>
      </c>
      <c r="K1534" s="1">
        <v>30.275228500366211</v>
      </c>
      <c r="L1534" s="1">
        <v>11.194029808044434</v>
      </c>
      <c r="M1534" s="1">
        <v>91.791046142578125</v>
      </c>
      <c r="N1534" s="1">
        <v>2</v>
      </c>
      <c r="O1534" s="1">
        <v>2</v>
      </c>
      <c r="P1534" s="1">
        <v>0</v>
      </c>
      <c r="Q1534" s="1">
        <v>0</v>
      </c>
      <c r="R1534" s="1">
        <v>2</v>
      </c>
      <c r="S1534" s="1">
        <v>0</v>
      </c>
      <c r="T1534" s="1">
        <v>0</v>
      </c>
      <c r="U1534" s="1">
        <v>2</v>
      </c>
      <c r="V1534" s="1">
        <v>0</v>
      </c>
      <c r="W1534" s="1">
        <v>0</v>
      </c>
      <c r="X1534" s="1">
        <v>2</v>
      </c>
      <c r="Y1534" s="1">
        <v>49.5</v>
      </c>
      <c r="Z1534" s="1">
        <v>19</v>
      </c>
      <c r="AA1534" s="1"/>
      <c r="AB1534" s="1"/>
      <c r="AC1534" s="1">
        <v>5.5970149040222168</v>
      </c>
      <c r="AD1534" s="1">
        <v>45.895523071289062</v>
      </c>
      <c r="AE1534" s="2">
        <v>2</v>
      </c>
      <c r="AF1534" s="1">
        <v>0</v>
      </c>
      <c r="AG1534" s="1">
        <v>0</v>
      </c>
      <c r="AH1534" s="2">
        <v>0</v>
      </c>
      <c r="AI1534" s="2">
        <v>5.97</v>
      </c>
      <c r="AJ1534" s="2">
        <v>0</v>
      </c>
      <c r="AK1534" s="2">
        <v>0</v>
      </c>
    </row>
    <row r="1535" spans="1:37" x14ac:dyDescent="0.2">
      <c r="A1535" t="s">
        <v>1533</v>
      </c>
      <c r="B1535" t="s">
        <v>3395</v>
      </c>
      <c r="C1535" s="1">
        <v>12483</v>
      </c>
      <c r="D1535" s="1">
        <v>2489</v>
      </c>
      <c r="E1535" s="1">
        <v>19.939117431640625</v>
      </c>
      <c r="F1535" s="1">
        <v>1589</v>
      </c>
      <c r="G1535" s="1">
        <v>12.729311943054199</v>
      </c>
      <c r="H1535" s="1">
        <v>950</v>
      </c>
      <c r="I1535" s="1">
        <v>7.6103501319885254</v>
      </c>
      <c r="J1535" s="1">
        <v>5028</v>
      </c>
      <c r="K1535" s="1">
        <v>40.278778076171875</v>
      </c>
      <c r="L1535" s="1">
        <v>43.397422790527344</v>
      </c>
      <c r="M1535" s="1">
        <v>63.722797393798828</v>
      </c>
      <c r="N1535" s="1">
        <v>12</v>
      </c>
      <c r="O1535" s="1">
        <v>12</v>
      </c>
      <c r="P1535" s="1">
        <v>0</v>
      </c>
      <c r="Q1535" s="1">
        <v>0</v>
      </c>
      <c r="R1535" s="1">
        <v>12</v>
      </c>
      <c r="S1535" s="1">
        <v>0</v>
      </c>
      <c r="T1535" s="1">
        <v>0</v>
      </c>
      <c r="U1535" s="1">
        <v>12</v>
      </c>
      <c r="V1535" s="1">
        <v>0</v>
      </c>
      <c r="W1535" s="1">
        <v>1</v>
      </c>
      <c r="X1535" s="1">
        <v>11</v>
      </c>
      <c r="Y1535" s="1">
        <v>419</v>
      </c>
      <c r="Z1535" s="1">
        <v>207.41667175292969</v>
      </c>
      <c r="AA1535" s="1"/>
      <c r="AB1535" s="1"/>
      <c r="AC1535" s="1">
        <v>3.6164519786834717</v>
      </c>
      <c r="AD1535" s="1">
        <v>5.3102331161499023</v>
      </c>
      <c r="AE1535" s="2">
        <v>298</v>
      </c>
      <c r="AF1535" s="1">
        <v>0</v>
      </c>
      <c r="AG1535" s="1">
        <v>0</v>
      </c>
      <c r="AH1535" s="2">
        <v>7.0000000000000007E-2</v>
      </c>
      <c r="AI1535" s="2">
        <v>7.37</v>
      </c>
      <c r="AJ1535" s="2">
        <v>0.14000000000000001</v>
      </c>
      <c r="AK1535" s="2">
        <v>0</v>
      </c>
    </row>
    <row r="1536" spans="1:37" x14ac:dyDescent="0.2">
      <c r="A1536" t="s">
        <v>1534</v>
      </c>
      <c r="B1536" t="s">
        <v>3396</v>
      </c>
      <c r="C1536" s="1">
        <v>16688</v>
      </c>
      <c r="D1536" s="1">
        <v>4065</v>
      </c>
      <c r="E1536" s="1">
        <v>24.358819961547852</v>
      </c>
      <c r="F1536" s="1">
        <v>1204</v>
      </c>
      <c r="G1536" s="1">
        <v>7.2147650718688965</v>
      </c>
      <c r="H1536" s="1">
        <v>866</v>
      </c>
      <c r="I1536" s="1">
        <v>5.1893577575683594</v>
      </c>
      <c r="J1536" s="1">
        <v>6135</v>
      </c>
      <c r="K1536" s="1">
        <v>36.762943267822266</v>
      </c>
      <c r="L1536" s="1">
        <v>56.259086608886719</v>
      </c>
      <c r="M1536" s="1">
        <v>52.479404449462891</v>
      </c>
      <c r="N1536" s="1">
        <v>8</v>
      </c>
      <c r="O1536" s="1">
        <v>8</v>
      </c>
      <c r="P1536" s="1">
        <v>0</v>
      </c>
      <c r="Q1536" s="1">
        <v>0</v>
      </c>
      <c r="R1536" s="1">
        <v>8</v>
      </c>
      <c r="S1536" s="1">
        <v>0</v>
      </c>
      <c r="T1536" s="1">
        <v>0</v>
      </c>
      <c r="U1536" s="1">
        <v>8</v>
      </c>
      <c r="V1536" s="1">
        <v>0</v>
      </c>
      <c r="W1536" s="1">
        <v>0</v>
      </c>
      <c r="X1536" s="1">
        <v>8</v>
      </c>
      <c r="Y1536" s="1">
        <v>766.875</v>
      </c>
      <c r="Z1536" s="1">
        <v>508.125</v>
      </c>
      <c r="AA1536" s="1"/>
      <c r="AB1536" s="1"/>
      <c r="AC1536" s="1">
        <v>7.0323858261108398</v>
      </c>
      <c r="AD1536" s="1">
        <v>6.5599255561828613</v>
      </c>
      <c r="AE1536" s="2">
        <v>389</v>
      </c>
      <c r="AF1536" s="1">
        <v>0</v>
      </c>
      <c r="AG1536" s="1">
        <v>0</v>
      </c>
      <c r="AH1536" s="2">
        <v>0</v>
      </c>
      <c r="AI1536" s="2">
        <v>9.08</v>
      </c>
      <c r="AJ1536" s="2">
        <v>0</v>
      </c>
      <c r="AK1536" s="2">
        <v>0</v>
      </c>
    </row>
    <row r="1537" spans="1:37" x14ac:dyDescent="0.2">
      <c r="A1537" t="s">
        <v>1535</v>
      </c>
      <c r="B1537" t="s">
        <v>4423</v>
      </c>
      <c r="C1537" s="1">
        <v>2490</v>
      </c>
      <c r="D1537" s="1">
        <v>646</v>
      </c>
      <c r="E1537" s="1">
        <v>25.943775177001953</v>
      </c>
      <c r="F1537" s="1">
        <v>231</v>
      </c>
      <c r="G1537" s="1">
        <v>9.2771081924438477</v>
      </c>
      <c r="H1537" s="1">
        <v>95</v>
      </c>
      <c r="I1537" s="1">
        <v>3.8152611255645752</v>
      </c>
      <c r="J1537" s="1">
        <v>972</v>
      </c>
      <c r="K1537" s="1">
        <v>39.036144256591797</v>
      </c>
      <c r="L1537" s="1">
        <v>6.3731169700622559</v>
      </c>
      <c r="M1537" s="1">
        <v>104.05561828613281</v>
      </c>
      <c r="N1537" s="1">
        <v>2</v>
      </c>
      <c r="O1537" s="1">
        <v>2</v>
      </c>
      <c r="P1537" s="1">
        <v>0</v>
      </c>
      <c r="Q1537" s="1">
        <v>0</v>
      </c>
      <c r="R1537" s="1">
        <v>2</v>
      </c>
      <c r="S1537" s="1">
        <v>0</v>
      </c>
      <c r="T1537" s="1">
        <v>0</v>
      </c>
      <c r="U1537" s="1">
        <v>2</v>
      </c>
      <c r="V1537" s="1">
        <v>0</v>
      </c>
      <c r="W1537" s="1">
        <v>0</v>
      </c>
      <c r="X1537" s="1">
        <v>2</v>
      </c>
      <c r="Y1537" s="1">
        <v>486</v>
      </c>
      <c r="Z1537" s="1">
        <v>323</v>
      </c>
      <c r="AA1537" s="1"/>
      <c r="AB1537" s="1"/>
      <c r="AC1537" s="1">
        <v>3.1865584850311279</v>
      </c>
      <c r="AD1537" s="1">
        <v>52.027809143066406</v>
      </c>
      <c r="AE1537" s="2">
        <v>123</v>
      </c>
      <c r="AF1537" s="1">
        <v>0</v>
      </c>
      <c r="AG1537" s="1">
        <v>0</v>
      </c>
      <c r="AH1537" s="2">
        <v>0</v>
      </c>
      <c r="AI1537" s="2">
        <v>0</v>
      </c>
      <c r="AJ1537" s="2">
        <v>0</v>
      </c>
      <c r="AK1537" s="2">
        <v>0</v>
      </c>
    </row>
    <row r="1538" spans="1:37" x14ac:dyDescent="0.2">
      <c r="A1538" t="s">
        <v>1536</v>
      </c>
      <c r="B1538" t="s">
        <v>3397</v>
      </c>
      <c r="C1538" s="1">
        <v>904</v>
      </c>
      <c r="D1538" s="1">
        <v>176</v>
      </c>
      <c r="E1538" s="1">
        <v>19.469026565551758</v>
      </c>
      <c r="F1538" s="1">
        <v>198</v>
      </c>
      <c r="G1538" s="1">
        <v>21.902654647827148</v>
      </c>
      <c r="H1538" s="1">
        <v>135</v>
      </c>
      <c r="I1538" s="1">
        <v>14.933628082275391</v>
      </c>
      <c r="J1538" s="1">
        <v>509</v>
      </c>
      <c r="K1538" s="1">
        <v>56.305309295654297</v>
      </c>
      <c r="L1538" s="1">
        <v>26.595745086669922</v>
      </c>
      <c r="M1538" s="1">
        <v>80.319145202636719</v>
      </c>
      <c r="N1538" s="1">
        <v>2</v>
      </c>
      <c r="O1538" s="1">
        <v>2</v>
      </c>
      <c r="P1538" s="1">
        <v>0</v>
      </c>
      <c r="Q1538" s="1">
        <v>0</v>
      </c>
      <c r="R1538" s="1">
        <v>2</v>
      </c>
      <c r="S1538" s="1">
        <v>0</v>
      </c>
      <c r="T1538" s="1">
        <v>0</v>
      </c>
      <c r="U1538" s="1">
        <v>2</v>
      </c>
      <c r="V1538" s="1">
        <v>0</v>
      </c>
      <c r="W1538" s="1">
        <v>0</v>
      </c>
      <c r="X1538" s="1">
        <v>2</v>
      </c>
      <c r="Y1538" s="1">
        <v>254.5</v>
      </c>
      <c r="Z1538" s="1">
        <v>88</v>
      </c>
      <c r="AA1538" s="1"/>
      <c r="AB1538" s="1"/>
      <c r="AC1538" s="1">
        <v>13.297872543334961</v>
      </c>
      <c r="AD1538" s="1">
        <v>40.159572601318359</v>
      </c>
      <c r="AE1538" s="2">
        <v>42</v>
      </c>
      <c r="AF1538" s="1">
        <v>0</v>
      </c>
      <c r="AG1538" s="1">
        <v>0</v>
      </c>
      <c r="AH1538" s="2">
        <v>0.36</v>
      </c>
      <c r="AI1538" s="2">
        <v>18.48</v>
      </c>
      <c r="AJ1538" s="2">
        <v>0.72</v>
      </c>
      <c r="AK1538" s="2">
        <v>0</v>
      </c>
    </row>
    <row r="1539" spans="1:37" x14ac:dyDescent="0.2">
      <c r="A1539" t="s">
        <v>1537</v>
      </c>
      <c r="B1539" t="s">
        <v>4424</v>
      </c>
      <c r="C1539" s="1">
        <v>1474</v>
      </c>
      <c r="D1539" s="1">
        <v>401</v>
      </c>
      <c r="E1539" s="1">
        <v>27.204885482788086</v>
      </c>
      <c r="F1539" s="1">
        <v>78</v>
      </c>
      <c r="G1539" s="1">
        <v>5.2917232513427734</v>
      </c>
      <c r="H1539" s="1">
        <v>98</v>
      </c>
      <c r="I1539" s="1">
        <v>6.6485753059387207</v>
      </c>
      <c r="J1539" s="1">
        <v>577</v>
      </c>
      <c r="K1539" s="1">
        <v>39.145183563232422</v>
      </c>
      <c r="L1539" s="1">
        <v>30</v>
      </c>
      <c r="M1539" s="1">
        <v>83.75</v>
      </c>
      <c r="N1539" s="1">
        <v>2</v>
      </c>
      <c r="O1539" s="1">
        <v>2</v>
      </c>
      <c r="P1539" s="1">
        <v>0</v>
      </c>
      <c r="Q1539" s="1">
        <v>0</v>
      </c>
      <c r="R1539" s="1">
        <v>2</v>
      </c>
      <c r="S1539" s="1">
        <v>0</v>
      </c>
      <c r="T1539" s="1">
        <v>0</v>
      </c>
      <c r="U1539" s="1">
        <v>2</v>
      </c>
      <c r="V1539" s="1">
        <v>0</v>
      </c>
      <c r="W1539" s="1">
        <v>0</v>
      </c>
      <c r="X1539" s="1">
        <v>2</v>
      </c>
      <c r="Y1539" s="1">
        <v>288.5</v>
      </c>
      <c r="Z1539" s="1">
        <v>200.5</v>
      </c>
      <c r="AA1539" s="1"/>
      <c r="AB1539" s="1"/>
      <c r="AC1539" s="1">
        <v>15</v>
      </c>
      <c r="AD1539" s="1">
        <v>41.875</v>
      </c>
      <c r="AE1539" s="2">
        <v>65</v>
      </c>
      <c r="AF1539" s="1">
        <v>0</v>
      </c>
      <c r="AG1539" s="1">
        <v>0</v>
      </c>
      <c r="AH1539" s="2">
        <v>0</v>
      </c>
      <c r="AI1539" s="2">
        <v>0.98</v>
      </c>
      <c r="AJ1539" s="2">
        <v>0</v>
      </c>
      <c r="AK1539" s="2">
        <v>0</v>
      </c>
    </row>
    <row r="1540" spans="1:37" x14ac:dyDescent="0.2">
      <c r="A1540" t="s">
        <v>1538</v>
      </c>
      <c r="B1540" t="s">
        <v>4425</v>
      </c>
      <c r="C1540" s="1">
        <v>3923</v>
      </c>
      <c r="D1540" s="1">
        <v>907</v>
      </c>
      <c r="E1540" s="1">
        <v>23.120061874389648</v>
      </c>
      <c r="F1540" s="1">
        <v>325</v>
      </c>
      <c r="G1540" s="1">
        <v>8.2844762802124023</v>
      </c>
      <c r="H1540" s="1">
        <v>266</v>
      </c>
      <c r="I1540" s="1">
        <v>6.7805252075195312</v>
      </c>
      <c r="J1540" s="1">
        <v>1498</v>
      </c>
      <c r="K1540" s="1">
        <v>38.185062408447266</v>
      </c>
      <c r="L1540" s="1">
        <v>39.603961944580078</v>
      </c>
      <c r="M1540" s="1">
        <v>65.874588012695312</v>
      </c>
      <c r="N1540" s="1">
        <v>4</v>
      </c>
      <c r="O1540" s="1">
        <v>4</v>
      </c>
      <c r="P1540" s="1">
        <v>0</v>
      </c>
      <c r="Q1540" s="1">
        <v>0</v>
      </c>
      <c r="R1540" s="1">
        <v>4</v>
      </c>
      <c r="S1540" s="1">
        <v>0</v>
      </c>
      <c r="T1540" s="1">
        <v>0</v>
      </c>
      <c r="U1540" s="1">
        <v>4</v>
      </c>
      <c r="V1540" s="1">
        <v>0</v>
      </c>
      <c r="W1540" s="1">
        <v>1</v>
      </c>
      <c r="X1540" s="1">
        <v>3</v>
      </c>
      <c r="Y1540" s="1">
        <v>374.5</v>
      </c>
      <c r="Z1540" s="1">
        <v>226.75</v>
      </c>
      <c r="AA1540" s="1"/>
      <c r="AB1540" s="1"/>
      <c r="AC1540" s="1">
        <v>9.9009904861450195</v>
      </c>
      <c r="AD1540" s="1">
        <v>16.468647003173828</v>
      </c>
      <c r="AE1540" s="2">
        <v>58</v>
      </c>
      <c r="AF1540" s="1">
        <v>0</v>
      </c>
      <c r="AG1540" s="1">
        <v>0</v>
      </c>
      <c r="AH1540" s="2">
        <v>0</v>
      </c>
      <c r="AI1540" s="2">
        <v>10.76</v>
      </c>
      <c r="AJ1540" s="2">
        <v>0</v>
      </c>
      <c r="AK1540" s="2">
        <v>0</v>
      </c>
    </row>
    <row r="1541" spans="1:37" x14ac:dyDescent="0.2">
      <c r="A1541" t="s">
        <v>1539</v>
      </c>
      <c r="B1541" t="s">
        <v>4426</v>
      </c>
      <c r="C1541" s="1">
        <v>2612</v>
      </c>
      <c r="D1541" s="1">
        <v>543</v>
      </c>
      <c r="E1541" s="1">
        <v>20.788667678833008</v>
      </c>
      <c r="F1541" s="1">
        <v>264</v>
      </c>
      <c r="G1541" s="1">
        <v>10.107197761535645</v>
      </c>
      <c r="H1541" s="1">
        <v>163</v>
      </c>
      <c r="I1541" s="1">
        <v>6.2404289245605469</v>
      </c>
      <c r="J1541" s="1">
        <v>970</v>
      </c>
      <c r="K1541" s="1">
        <v>37.136295318603516</v>
      </c>
      <c r="L1541" s="1">
        <v>55.940593719482422</v>
      </c>
      <c r="M1541" s="1">
        <v>50.594058990478516</v>
      </c>
      <c r="N1541" s="1">
        <v>3</v>
      </c>
      <c r="O1541" s="1">
        <v>3</v>
      </c>
      <c r="P1541" s="1">
        <v>0</v>
      </c>
      <c r="Q1541" s="1">
        <v>0</v>
      </c>
      <c r="R1541" s="1">
        <v>3</v>
      </c>
      <c r="S1541" s="1">
        <v>0</v>
      </c>
      <c r="T1541" s="1">
        <v>0</v>
      </c>
      <c r="U1541" s="1">
        <v>3</v>
      </c>
      <c r="V1541" s="1">
        <v>0</v>
      </c>
      <c r="W1541" s="1">
        <v>0</v>
      </c>
      <c r="X1541" s="1">
        <v>3</v>
      </c>
      <c r="Y1541" s="1">
        <v>323.33334350585938</v>
      </c>
      <c r="Z1541" s="1">
        <v>181</v>
      </c>
      <c r="AA1541" s="1"/>
      <c r="AB1541" s="1"/>
      <c r="AC1541" s="1">
        <v>18.64686393737793</v>
      </c>
      <c r="AD1541" s="1">
        <v>16.864686965942383</v>
      </c>
      <c r="AE1541" s="2">
        <v>222</v>
      </c>
      <c r="AF1541" s="1">
        <v>0</v>
      </c>
      <c r="AG1541" s="1">
        <v>0</v>
      </c>
      <c r="AH1541" s="2">
        <v>4.26</v>
      </c>
      <c r="AI1541" s="2">
        <v>2.74</v>
      </c>
      <c r="AJ1541" s="2">
        <v>0</v>
      </c>
      <c r="AK1541" s="2">
        <v>0</v>
      </c>
    </row>
    <row r="1542" spans="1:37" x14ac:dyDescent="0.2">
      <c r="A1542" t="s">
        <v>1540</v>
      </c>
      <c r="B1542" t="s">
        <v>4427</v>
      </c>
      <c r="C1542" s="1">
        <v>4066</v>
      </c>
      <c r="D1542" s="1">
        <v>955</v>
      </c>
      <c r="E1542" s="1">
        <v>23.487457275390625</v>
      </c>
      <c r="F1542" s="1">
        <v>563</v>
      </c>
      <c r="G1542" s="1">
        <v>13.846531867980957</v>
      </c>
      <c r="H1542" s="1">
        <v>278</v>
      </c>
      <c r="I1542" s="1">
        <v>6.837186336517334</v>
      </c>
      <c r="J1542" s="1">
        <v>1796</v>
      </c>
      <c r="K1542" s="1">
        <v>44.171176910400391</v>
      </c>
      <c r="L1542" s="1">
        <v>11.502200126647949</v>
      </c>
      <c r="M1542" s="1">
        <v>96.3544921875</v>
      </c>
      <c r="N1542" s="1">
        <v>2</v>
      </c>
      <c r="O1542" s="1">
        <v>2</v>
      </c>
      <c r="P1542" s="1">
        <v>0</v>
      </c>
      <c r="Q1542" s="1">
        <v>0</v>
      </c>
      <c r="R1542" s="1">
        <v>2</v>
      </c>
      <c r="S1542" s="1">
        <v>0</v>
      </c>
      <c r="T1542" s="1">
        <v>0</v>
      </c>
      <c r="U1542" s="1">
        <v>2</v>
      </c>
      <c r="V1542" s="1">
        <v>0</v>
      </c>
      <c r="W1542" s="1">
        <v>0</v>
      </c>
      <c r="X1542" s="1">
        <v>2</v>
      </c>
      <c r="Y1542" s="1">
        <v>898</v>
      </c>
      <c r="Z1542" s="1">
        <v>477.5</v>
      </c>
      <c r="AA1542" s="1"/>
      <c r="AB1542" s="1"/>
      <c r="AC1542" s="1">
        <v>5.7511000633239746</v>
      </c>
      <c r="AD1542" s="1">
        <v>48.17724609375</v>
      </c>
      <c r="AE1542" s="2">
        <v>22</v>
      </c>
      <c r="AF1542" s="1">
        <v>0</v>
      </c>
      <c r="AG1542" s="1">
        <v>0</v>
      </c>
      <c r="AH1542" s="2">
        <v>0.92</v>
      </c>
      <c r="AI1542" s="2">
        <v>10.09</v>
      </c>
      <c r="AJ1542" s="2">
        <v>0</v>
      </c>
      <c r="AK1542" s="2">
        <v>0</v>
      </c>
    </row>
    <row r="1543" spans="1:37" x14ac:dyDescent="0.2">
      <c r="A1543" t="s">
        <v>1541</v>
      </c>
      <c r="B1543" t="s">
        <v>4428</v>
      </c>
      <c r="C1543" s="1">
        <v>2726</v>
      </c>
      <c r="D1543" s="1">
        <v>590</v>
      </c>
      <c r="E1543" s="1">
        <v>21.643434524536133</v>
      </c>
      <c r="F1543" s="1">
        <v>278</v>
      </c>
      <c r="G1543" s="1">
        <v>10.198092460632324</v>
      </c>
      <c r="H1543" s="1">
        <v>192</v>
      </c>
      <c r="I1543" s="1">
        <v>7.0432868003845215</v>
      </c>
      <c r="J1543" s="1">
        <v>1060</v>
      </c>
      <c r="K1543" s="1">
        <v>38.884811401367188</v>
      </c>
      <c r="L1543" s="1">
        <v>37.306201934814453</v>
      </c>
      <c r="M1543" s="1">
        <v>71.027130126953125</v>
      </c>
      <c r="N1543" s="1">
        <v>2</v>
      </c>
      <c r="O1543" s="1">
        <v>2</v>
      </c>
      <c r="P1543" s="1">
        <v>0</v>
      </c>
      <c r="Q1543" s="1">
        <v>0</v>
      </c>
      <c r="R1543" s="1">
        <v>2</v>
      </c>
      <c r="S1543" s="1">
        <v>0</v>
      </c>
      <c r="T1543" s="1">
        <v>0</v>
      </c>
      <c r="U1543" s="1">
        <v>2</v>
      </c>
      <c r="V1543" s="1">
        <v>0</v>
      </c>
      <c r="W1543" s="1">
        <v>0</v>
      </c>
      <c r="X1543" s="1">
        <v>2</v>
      </c>
      <c r="Y1543" s="1">
        <v>530</v>
      </c>
      <c r="Z1543" s="1">
        <v>295</v>
      </c>
      <c r="AA1543" s="1"/>
      <c r="AB1543" s="1"/>
      <c r="AC1543" s="1">
        <v>18.653100967407227</v>
      </c>
      <c r="AD1543" s="1">
        <v>35.513565063476562</v>
      </c>
      <c r="AE1543" s="2">
        <v>115</v>
      </c>
      <c r="AF1543" s="1">
        <v>0</v>
      </c>
      <c r="AG1543" s="1">
        <v>0</v>
      </c>
      <c r="AH1543" s="2">
        <v>26.47</v>
      </c>
      <c r="AI1543" s="2">
        <v>1.63</v>
      </c>
      <c r="AJ1543" s="2">
        <v>0</v>
      </c>
      <c r="AK1543" s="2">
        <v>0</v>
      </c>
    </row>
    <row r="1544" spans="1:37" x14ac:dyDescent="0.2">
      <c r="A1544" t="s">
        <v>1542</v>
      </c>
      <c r="B1544" t="s">
        <v>4429</v>
      </c>
      <c r="C1544" s="1">
        <v>3512</v>
      </c>
      <c r="D1544" s="1">
        <v>853</v>
      </c>
      <c r="E1544" s="1">
        <v>24.288154602050781</v>
      </c>
      <c r="F1544" s="1">
        <v>402</v>
      </c>
      <c r="G1544" s="1">
        <v>11.446469306945801</v>
      </c>
      <c r="H1544" s="1">
        <v>271</v>
      </c>
      <c r="I1544" s="1">
        <v>7.7164011001586914</v>
      </c>
      <c r="J1544" s="1">
        <v>1526</v>
      </c>
      <c r="K1544" s="1">
        <v>43.451026916503906</v>
      </c>
      <c r="L1544" s="1">
        <v>19.656204223632812</v>
      </c>
      <c r="M1544" s="1">
        <v>89.461883544921875</v>
      </c>
      <c r="N1544" s="1">
        <v>4</v>
      </c>
      <c r="O1544" s="1">
        <v>4</v>
      </c>
      <c r="P1544" s="1">
        <v>0</v>
      </c>
      <c r="Q1544" s="1">
        <v>0</v>
      </c>
      <c r="R1544" s="1">
        <v>4</v>
      </c>
      <c r="S1544" s="1">
        <v>0</v>
      </c>
      <c r="T1544" s="1">
        <v>0</v>
      </c>
      <c r="U1544" s="1">
        <v>4</v>
      </c>
      <c r="V1544" s="1">
        <v>0</v>
      </c>
      <c r="W1544" s="1">
        <v>0</v>
      </c>
      <c r="X1544" s="1">
        <v>4</v>
      </c>
      <c r="Y1544" s="1">
        <v>381.5</v>
      </c>
      <c r="Z1544" s="1">
        <v>213.25</v>
      </c>
      <c r="AA1544" s="1"/>
      <c r="AB1544" s="1"/>
      <c r="AC1544" s="1">
        <v>4.9140510559082031</v>
      </c>
      <c r="AD1544" s="1">
        <v>22.365470886230469</v>
      </c>
      <c r="AE1544" s="2">
        <v>268</v>
      </c>
      <c r="AF1544" s="1">
        <v>0</v>
      </c>
      <c r="AG1544" s="1">
        <v>0</v>
      </c>
      <c r="AH1544" s="2">
        <v>0</v>
      </c>
      <c r="AI1544" s="2">
        <v>1.38</v>
      </c>
      <c r="AJ1544" s="2">
        <v>0</v>
      </c>
      <c r="AK1544" s="2">
        <v>0</v>
      </c>
    </row>
    <row r="1545" spans="1:37" x14ac:dyDescent="0.2">
      <c r="A1545" t="s">
        <v>1543</v>
      </c>
      <c r="B1545" t="s">
        <v>4829</v>
      </c>
      <c r="C1545" s="1">
        <v>3227</v>
      </c>
      <c r="D1545" s="1">
        <v>838</v>
      </c>
      <c r="E1545" s="1">
        <v>25.968391418457031</v>
      </c>
      <c r="F1545" s="1">
        <v>230</v>
      </c>
      <c r="G1545" s="1">
        <v>7.1273627281188965</v>
      </c>
      <c r="H1545" s="1">
        <v>137</v>
      </c>
      <c r="I1545" s="1">
        <v>4.2454290390014648</v>
      </c>
      <c r="J1545" s="1">
        <v>1205</v>
      </c>
      <c r="K1545" s="1">
        <v>37.341182708740234</v>
      </c>
      <c r="L1545" s="1">
        <v>18.333333969116211</v>
      </c>
      <c r="M1545" s="1">
        <v>92.833335876464844</v>
      </c>
      <c r="N1545" s="1">
        <v>2</v>
      </c>
      <c r="O1545" s="1">
        <v>2</v>
      </c>
      <c r="P1545" s="1">
        <v>0</v>
      </c>
      <c r="Q1545" s="1">
        <v>0</v>
      </c>
      <c r="R1545" s="1">
        <v>2</v>
      </c>
      <c r="S1545" s="1">
        <v>0</v>
      </c>
      <c r="T1545" s="1">
        <v>0</v>
      </c>
      <c r="U1545" s="1">
        <v>2</v>
      </c>
      <c r="V1545" s="1">
        <v>0</v>
      </c>
      <c r="W1545" s="1">
        <v>0</v>
      </c>
      <c r="X1545" s="1">
        <v>2</v>
      </c>
      <c r="Y1545" s="1">
        <v>602.5</v>
      </c>
      <c r="Z1545" s="1">
        <v>419</v>
      </c>
      <c r="AA1545" s="1"/>
      <c r="AB1545" s="1"/>
      <c r="AC1545" s="1">
        <v>9.1666669845581055</v>
      </c>
      <c r="AD1545" s="1">
        <v>46.416667938232422</v>
      </c>
      <c r="AE1545" s="2">
        <v>110</v>
      </c>
      <c r="AF1545" s="1">
        <v>0</v>
      </c>
      <c r="AG1545" s="1">
        <v>0</v>
      </c>
      <c r="AH1545" s="2">
        <v>0</v>
      </c>
      <c r="AI1545" s="2">
        <v>2.54</v>
      </c>
      <c r="AJ1545" s="2">
        <v>0</v>
      </c>
      <c r="AK1545" s="2">
        <v>0</v>
      </c>
    </row>
    <row r="1546" spans="1:37" x14ac:dyDescent="0.2">
      <c r="A1546" t="s">
        <v>1544</v>
      </c>
      <c r="B1546" t="s">
        <v>4661</v>
      </c>
      <c r="C1546" s="1">
        <v>449</v>
      </c>
      <c r="D1546" s="1">
        <v>76</v>
      </c>
      <c r="E1546" s="1">
        <v>16.926504135131836</v>
      </c>
      <c r="F1546" s="1">
        <v>87</v>
      </c>
      <c r="G1546" s="1">
        <v>19.376392364501953</v>
      </c>
      <c r="H1546" s="1">
        <v>55</v>
      </c>
      <c r="I1546" s="1">
        <v>12.249443054199219</v>
      </c>
      <c r="J1546" s="1">
        <v>218</v>
      </c>
      <c r="K1546" s="1">
        <v>48.552337646484375</v>
      </c>
      <c r="L1546" s="1">
        <v>50</v>
      </c>
      <c r="M1546" s="1">
        <v>54.639175415039062</v>
      </c>
      <c r="N1546" s="1">
        <v>2</v>
      </c>
      <c r="O1546" s="1">
        <v>2</v>
      </c>
      <c r="P1546" s="1">
        <v>0</v>
      </c>
      <c r="Q1546" s="1">
        <v>0</v>
      </c>
      <c r="R1546" s="1">
        <v>2</v>
      </c>
      <c r="S1546" s="1">
        <v>0</v>
      </c>
      <c r="T1546" s="1">
        <v>0</v>
      </c>
      <c r="U1546" s="1">
        <v>2</v>
      </c>
      <c r="V1546" s="1">
        <v>0</v>
      </c>
      <c r="W1546" s="1">
        <v>0</v>
      </c>
      <c r="X1546" s="1">
        <v>2</v>
      </c>
      <c r="Y1546" s="1">
        <v>109</v>
      </c>
      <c r="Z1546" s="1">
        <v>38</v>
      </c>
      <c r="AA1546" s="1"/>
      <c r="AB1546" s="1"/>
      <c r="AC1546" s="1">
        <v>25</v>
      </c>
      <c r="AD1546" s="1">
        <v>27.319587707519531</v>
      </c>
      <c r="AE1546" s="2">
        <v>18</v>
      </c>
      <c r="AF1546" s="1">
        <v>0</v>
      </c>
      <c r="AG1546" s="1">
        <v>0</v>
      </c>
      <c r="AH1546" s="2">
        <v>0</v>
      </c>
      <c r="AI1546" s="2">
        <v>0.83</v>
      </c>
      <c r="AJ1546" s="2">
        <v>0</v>
      </c>
      <c r="AK1546" s="2">
        <v>0</v>
      </c>
    </row>
    <row r="1547" spans="1:37" x14ac:dyDescent="0.2">
      <c r="A1547" t="s">
        <v>1545</v>
      </c>
      <c r="B1547" t="s">
        <v>4430</v>
      </c>
      <c r="C1547" s="1">
        <v>6710</v>
      </c>
      <c r="D1547" s="1">
        <v>1419</v>
      </c>
      <c r="E1547" s="1">
        <v>21.147541046142578</v>
      </c>
      <c r="F1547" s="1">
        <v>1151</v>
      </c>
      <c r="G1547" s="1">
        <v>17.153501510620117</v>
      </c>
      <c r="H1547" s="1">
        <v>721</v>
      </c>
      <c r="I1547" s="1">
        <v>10.745156288146973</v>
      </c>
      <c r="J1547" s="1">
        <v>3291</v>
      </c>
      <c r="K1547" s="1">
        <v>49.046199798583984</v>
      </c>
      <c r="L1547" s="1">
        <v>32.345115661621094</v>
      </c>
      <c r="M1547" s="1">
        <v>73.014060974121094</v>
      </c>
      <c r="N1547" s="1">
        <v>5</v>
      </c>
      <c r="O1547" s="1">
        <v>5</v>
      </c>
      <c r="P1547" s="1">
        <v>0</v>
      </c>
      <c r="Q1547" s="1">
        <v>0</v>
      </c>
      <c r="R1547" s="1">
        <v>4</v>
      </c>
      <c r="S1547" s="1">
        <v>1</v>
      </c>
      <c r="T1547" s="1">
        <v>0</v>
      </c>
      <c r="U1547" s="1">
        <v>5</v>
      </c>
      <c r="V1547" s="1">
        <v>0</v>
      </c>
      <c r="W1547" s="1">
        <v>0</v>
      </c>
      <c r="X1547" s="1">
        <v>5</v>
      </c>
      <c r="Y1547" s="1">
        <v>658.20001220703125</v>
      </c>
      <c r="Z1547" s="1">
        <v>283.79998779296875</v>
      </c>
      <c r="AA1547" s="1"/>
      <c r="AB1547" s="1"/>
      <c r="AC1547" s="1">
        <v>6.4690232276916504</v>
      </c>
      <c r="AD1547" s="1">
        <v>14.602811813354492</v>
      </c>
      <c r="AE1547" s="2">
        <v>190</v>
      </c>
      <c r="AF1547" s="1">
        <v>0</v>
      </c>
      <c r="AG1547" s="1">
        <v>0</v>
      </c>
      <c r="AH1547" s="2">
        <v>2.59</v>
      </c>
      <c r="AI1547" s="2">
        <v>12.96</v>
      </c>
      <c r="AJ1547" s="2">
        <v>0.19</v>
      </c>
      <c r="AK1547" s="2">
        <v>0</v>
      </c>
    </row>
    <row r="1548" spans="1:37" x14ac:dyDescent="0.2">
      <c r="A1548" t="s">
        <v>1546</v>
      </c>
      <c r="B1548" t="s">
        <v>3398</v>
      </c>
      <c r="C1548" s="1">
        <v>713</v>
      </c>
      <c r="D1548" s="1">
        <v>161</v>
      </c>
      <c r="E1548" s="1">
        <v>22.580644607543945</v>
      </c>
      <c r="F1548" s="1">
        <v>87</v>
      </c>
      <c r="G1548" s="1">
        <v>12.201963424682617</v>
      </c>
      <c r="H1548" s="1">
        <v>94</v>
      </c>
      <c r="I1548" s="1">
        <v>13.183731079101562</v>
      </c>
      <c r="J1548" s="1">
        <v>342</v>
      </c>
      <c r="K1548" s="1">
        <v>47.966339111328125</v>
      </c>
      <c r="L1548" s="1">
        <v>36.015327453613281</v>
      </c>
      <c r="M1548" s="1">
        <v>71.264366149902344</v>
      </c>
      <c r="N1548" s="1">
        <v>2</v>
      </c>
      <c r="O1548" s="1">
        <v>2</v>
      </c>
      <c r="P1548" s="1">
        <v>0</v>
      </c>
      <c r="Q1548" s="1">
        <v>0</v>
      </c>
      <c r="R1548" s="1">
        <v>2</v>
      </c>
      <c r="S1548" s="1">
        <v>0</v>
      </c>
      <c r="T1548" s="1">
        <v>0</v>
      </c>
      <c r="U1548" s="1">
        <v>2</v>
      </c>
      <c r="V1548" s="1">
        <v>0</v>
      </c>
      <c r="W1548" s="1">
        <v>0</v>
      </c>
      <c r="X1548" s="1">
        <v>2</v>
      </c>
      <c r="Y1548" s="1">
        <v>171</v>
      </c>
      <c r="Z1548" s="1">
        <v>80.5</v>
      </c>
      <c r="AA1548" s="1"/>
      <c r="AB1548" s="1"/>
      <c r="AC1548" s="1">
        <v>18.007663726806641</v>
      </c>
      <c r="AD1548" s="1">
        <v>35.632183074951172</v>
      </c>
      <c r="AE1548" s="2">
        <v>31</v>
      </c>
      <c r="AF1548" s="1">
        <v>0</v>
      </c>
      <c r="AG1548" s="1">
        <v>0</v>
      </c>
      <c r="AH1548" s="2">
        <v>0</v>
      </c>
      <c r="AI1548" s="2">
        <v>0.4</v>
      </c>
      <c r="AJ1548" s="2">
        <v>0</v>
      </c>
      <c r="AK1548" s="2">
        <v>0</v>
      </c>
    </row>
    <row r="1549" spans="1:37" x14ac:dyDescent="0.2">
      <c r="A1549" t="s">
        <v>1547</v>
      </c>
      <c r="B1549" t="s">
        <v>3399</v>
      </c>
      <c r="C1549" s="1">
        <v>6348</v>
      </c>
      <c r="D1549" s="1">
        <v>1199</v>
      </c>
      <c r="E1549" s="1">
        <v>18.887838363647461</v>
      </c>
      <c r="F1549" s="1">
        <v>524</v>
      </c>
      <c r="G1549" s="1">
        <v>8.2545680999755859</v>
      </c>
      <c r="H1549" s="1">
        <v>298</v>
      </c>
      <c r="I1549" s="1">
        <v>4.6943917274475098</v>
      </c>
      <c r="J1549" s="1">
        <v>2021</v>
      </c>
      <c r="K1549" s="1">
        <v>31.836799621582031</v>
      </c>
      <c r="L1549" s="1">
        <v>50.438945770263672</v>
      </c>
      <c r="M1549" s="1">
        <v>55.706306457519531</v>
      </c>
      <c r="N1549" s="1">
        <v>5</v>
      </c>
      <c r="O1549" s="1">
        <v>5</v>
      </c>
      <c r="P1549" s="1">
        <v>0</v>
      </c>
      <c r="Q1549" s="1">
        <v>0</v>
      </c>
      <c r="R1549" s="1">
        <v>3</v>
      </c>
      <c r="S1549" s="1">
        <v>2</v>
      </c>
      <c r="T1549" s="1">
        <v>0</v>
      </c>
      <c r="U1549" s="1">
        <v>5</v>
      </c>
      <c r="V1549" s="1">
        <v>0</v>
      </c>
      <c r="W1549" s="1">
        <v>1</v>
      </c>
      <c r="X1549" s="1">
        <v>4</v>
      </c>
      <c r="Y1549" s="1">
        <v>404.20001220703125</v>
      </c>
      <c r="Z1549" s="1">
        <v>239.80000305175781</v>
      </c>
      <c r="AA1549" s="1"/>
      <c r="AB1549" s="1"/>
      <c r="AC1549" s="1">
        <v>10.087789535522461</v>
      </c>
      <c r="AD1549" s="1">
        <v>11.141261100769043</v>
      </c>
      <c r="AE1549" s="2">
        <v>283</v>
      </c>
      <c r="AF1549" s="1">
        <v>0</v>
      </c>
      <c r="AG1549" s="1">
        <v>0</v>
      </c>
      <c r="AH1549" s="2">
        <v>0</v>
      </c>
      <c r="AI1549" s="2">
        <v>8.73</v>
      </c>
      <c r="AJ1549" s="2">
        <v>0</v>
      </c>
      <c r="AK1549" s="2">
        <v>0</v>
      </c>
    </row>
    <row r="1550" spans="1:37" x14ac:dyDescent="0.2">
      <c r="A1550" t="s">
        <v>1548</v>
      </c>
      <c r="B1550" t="s">
        <v>4431</v>
      </c>
      <c r="C1550" s="1">
        <v>8326</v>
      </c>
      <c r="D1550" s="1">
        <v>1735</v>
      </c>
      <c r="E1550" s="1">
        <v>20.838336944580078</v>
      </c>
      <c r="F1550" s="1">
        <v>746</v>
      </c>
      <c r="G1550" s="1">
        <v>8.9598846435546875</v>
      </c>
      <c r="H1550" s="1">
        <v>345</v>
      </c>
      <c r="I1550" s="1">
        <v>4.143646240234375</v>
      </c>
      <c r="J1550" s="1">
        <v>2826</v>
      </c>
      <c r="K1550" s="1">
        <v>33.941867828369141</v>
      </c>
      <c r="L1550" s="1">
        <v>55.161567687988281</v>
      </c>
      <c r="M1550" s="1">
        <v>51.272518157958984</v>
      </c>
      <c r="N1550" s="1">
        <v>12</v>
      </c>
      <c r="O1550" s="1">
        <v>12</v>
      </c>
      <c r="P1550" s="1">
        <v>0</v>
      </c>
      <c r="Q1550" s="1">
        <v>1</v>
      </c>
      <c r="R1550" s="1">
        <v>11</v>
      </c>
      <c r="S1550" s="1">
        <v>1</v>
      </c>
      <c r="T1550" s="1">
        <v>0</v>
      </c>
      <c r="U1550" s="1">
        <v>12</v>
      </c>
      <c r="V1550" s="1">
        <v>0</v>
      </c>
      <c r="W1550" s="1">
        <v>0</v>
      </c>
      <c r="X1550" s="1">
        <v>12</v>
      </c>
      <c r="Y1550" s="1">
        <v>235.5</v>
      </c>
      <c r="Z1550" s="1">
        <v>144.58332824707031</v>
      </c>
      <c r="AA1550" s="1"/>
      <c r="AB1550" s="1">
        <v>345</v>
      </c>
      <c r="AC1550" s="1">
        <v>4.5967974662780762</v>
      </c>
      <c r="AD1550" s="1">
        <v>4.272709846496582</v>
      </c>
      <c r="AE1550" s="2">
        <v>219</v>
      </c>
      <c r="AF1550" s="1">
        <v>0</v>
      </c>
      <c r="AG1550" s="1">
        <v>84</v>
      </c>
      <c r="AH1550" s="2">
        <v>0</v>
      </c>
      <c r="AI1550" s="2">
        <v>30.16</v>
      </c>
      <c r="AJ1550" s="2">
        <v>0.3</v>
      </c>
      <c r="AK1550" s="2">
        <v>0</v>
      </c>
    </row>
    <row r="1551" spans="1:37" x14ac:dyDescent="0.2">
      <c r="A1551" t="s">
        <v>1549</v>
      </c>
      <c r="B1551" t="s">
        <v>3400</v>
      </c>
      <c r="C1551" s="1">
        <v>1558</v>
      </c>
      <c r="D1551" s="1">
        <v>231</v>
      </c>
      <c r="E1551" s="1">
        <v>14.826701164245605</v>
      </c>
      <c r="F1551" s="1">
        <v>249</v>
      </c>
      <c r="G1551" s="1">
        <v>15.982028007507324</v>
      </c>
      <c r="H1551" s="1">
        <v>125</v>
      </c>
      <c r="I1551" s="1">
        <v>8.023106575012207</v>
      </c>
      <c r="J1551" s="1">
        <v>605</v>
      </c>
      <c r="K1551" s="1">
        <v>38.831836700439453</v>
      </c>
      <c r="L1551" s="1">
        <v>37.732917785644531</v>
      </c>
      <c r="M1551" s="1">
        <v>68.478263854980469</v>
      </c>
      <c r="N1551" s="1">
        <v>2</v>
      </c>
      <c r="O1551" s="1">
        <v>2</v>
      </c>
      <c r="P1551" s="1">
        <v>0</v>
      </c>
      <c r="Q1551" s="1">
        <v>0</v>
      </c>
      <c r="R1551" s="1">
        <v>2</v>
      </c>
      <c r="S1551" s="1">
        <v>0</v>
      </c>
      <c r="T1551" s="1">
        <v>0</v>
      </c>
      <c r="U1551" s="1">
        <v>2</v>
      </c>
      <c r="V1551" s="1">
        <v>0</v>
      </c>
      <c r="W1551" s="1">
        <v>0</v>
      </c>
      <c r="X1551" s="1">
        <v>2</v>
      </c>
      <c r="Y1551" s="1">
        <v>302.5</v>
      </c>
      <c r="Z1551" s="1">
        <v>115.5</v>
      </c>
      <c r="AA1551" s="1"/>
      <c r="AB1551" s="1"/>
      <c r="AC1551" s="1">
        <v>18.866458892822266</v>
      </c>
      <c r="AD1551" s="1">
        <v>34.239131927490234</v>
      </c>
      <c r="AE1551" s="2">
        <v>17</v>
      </c>
      <c r="AF1551" s="1">
        <v>0</v>
      </c>
      <c r="AG1551" s="1">
        <v>0</v>
      </c>
      <c r="AH1551" s="2">
        <v>1.19</v>
      </c>
      <c r="AI1551" s="2">
        <v>0.6</v>
      </c>
      <c r="AJ1551" s="2">
        <v>0</v>
      </c>
      <c r="AK1551" s="2">
        <v>0</v>
      </c>
    </row>
    <row r="1552" spans="1:37" x14ac:dyDescent="0.2">
      <c r="A1552" t="s">
        <v>1550</v>
      </c>
      <c r="B1552" t="s">
        <v>3401</v>
      </c>
      <c r="C1552" s="1">
        <v>887</v>
      </c>
      <c r="D1552" s="1">
        <v>175</v>
      </c>
      <c r="E1552" s="1">
        <v>19.729425430297852</v>
      </c>
      <c r="F1552" s="1">
        <v>130</v>
      </c>
      <c r="G1552" s="1">
        <v>14.656144142150879</v>
      </c>
      <c r="H1552" s="1">
        <v>65</v>
      </c>
      <c r="I1552" s="1">
        <v>7.3280720710754395</v>
      </c>
      <c r="J1552" s="1">
        <v>370</v>
      </c>
      <c r="K1552" s="1">
        <v>41.713642120361328</v>
      </c>
      <c r="L1552" s="1">
        <v>28.729282379150391</v>
      </c>
      <c r="M1552" s="1">
        <v>75.690605163574219</v>
      </c>
      <c r="N1552" s="1">
        <v>2</v>
      </c>
      <c r="O1552" s="1">
        <v>2</v>
      </c>
      <c r="P1552" s="1">
        <v>0</v>
      </c>
      <c r="Q1552" s="1">
        <v>0</v>
      </c>
      <c r="R1552" s="1">
        <v>2</v>
      </c>
      <c r="S1552" s="1">
        <v>0</v>
      </c>
      <c r="T1552" s="1">
        <v>0</v>
      </c>
      <c r="U1552" s="1">
        <v>2</v>
      </c>
      <c r="V1552" s="1">
        <v>0</v>
      </c>
      <c r="W1552" s="1">
        <v>0</v>
      </c>
      <c r="X1552" s="1">
        <v>2</v>
      </c>
      <c r="Y1552" s="1">
        <v>185</v>
      </c>
      <c r="Z1552" s="1">
        <v>87.5</v>
      </c>
      <c r="AA1552" s="1"/>
      <c r="AB1552" s="1"/>
      <c r="AC1552" s="1">
        <v>14.364641189575195</v>
      </c>
      <c r="AD1552" s="1">
        <v>37.845302581787109</v>
      </c>
      <c r="AE1552" s="2">
        <v>91</v>
      </c>
      <c r="AF1552" s="1">
        <v>0</v>
      </c>
      <c r="AG1552" s="1">
        <v>0</v>
      </c>
      <c r="AH1552" s="2">
        <v>0</v>
      </c>
      <c r="AI1552" s="2">
        <v>0.41</v>
      </c>
      <c r="AJ1552" s="2">
        <v>0</v>
      </c>
      <c r="AK1552" s="2">
        <v>0</v>
      </c>
    </row>
    <row r="1553" spans="1:37" x14ac:dyDescent="0.2">
      <c r="A1553" t="s">
        <v>1551</v>
      </c>
      <c r="B1553" t="s">
        <v>4147</v>
      </c>
      <c r="C1553" s="1">
        <v>6386</v>
      </c>
      <c r="D1553" s="1">
        <v>1640</v>
      </c>
      <c r="E1553" s="1">
        <v>25.681177139282227</v>
      </c>
      <c r="F1553" s="1">
        <v>503</v>
      </c>
      <c r="G1553" s="1">
        <v>7.8766050338745117</v>
      </c>
      <c r="H1553" s="1">
        <v>384</v>
      </c>
      <c r="I1553" s="1">
        <v>6.0131535530090332</v>
      </c>
      <c r="J1553" s="1">
        <v>2527</v>
      </c>
      <c r="K1553" s="1">
        <v>39.570938110351562</v>
      </c>
      <c r="L1553" s="1">
        <v>25.909494400024414</v>
      </c>
      <c r="M1553" s="1">
        <v>81.721382141113281</v>
      </c>
      <c r="N1553" s="1">
        <v>11</v>
      </c>
      <c r="O1553" s="1">
        <v>11</v>
      </c>
      <c r="P1553" s="1">
        <v>0</v>
      </c>
      <c r="Q1553" s="1">
        <v>0</v>
      </c>
      <c r="R1553" s="1">
        <v>11</v>
      </c>
      <c r="S1553" s="1">
        <v>0</v>
      </c>
      <c r="T1553" s="1">
        <v>0</v>
      </c>
      <c r="U1553" s="1">
        <v>11</v>
      </c>
      <c r="V1553" s="1">
        <v>0</v>
      </c>
      <c r="W1553" s="1">
        <v>0</v>
      </c>
      <c r="X1553" s="1">
        <v>11</v>
      </c>
      <c r="Y1553" s="1">
        <v>229.72727966308594</v>
      </c>
      <c r="Z1553" s="1">
        <v>149.09091186523438</v>
      </c>
      <c r="AA1553" s="1"/>
      <c r="AB1553" s="1"/>
      <c r="AC1553" s="1">
        <v>2.3554086685180664</v>
      </c>
      <c r="AD1553" s="1">
        <v>7.4292163848876953</v>
      </c>
      <c r="AE1553" s="2">
        <v>233</v>
      </c>
      <c r="AF1553" s="1">
        <v>0</v>
      </c>
      <c r="AG1553" s="1">
        <v>0</v>
      </c>
      <c r="AH1553" s="2">
        <v>5.68</v>
      </c>
      <c r="AI1553" s="2">
        <v>2.57</v>
      </c>
      <c r="AJ1553" s="2">
        <v>0</v>
      </c>
      <c r="AK1553" s="2">
        <v>0</v>
      </c>
    </row>
    <row r="1554" spans="1:37" x14ac:dyDescent="0.2">
      <c r="A1554" t="s">
        <v>1552</v>
      </c>
      <c r="B1554" t="s">
        <v>4148</v>
      </c>
      <c r="C1554" s="1">
        <v>1032</v>
      </c>
      <c r="D1554" s="1">
        <v>213</v>
      </c>
      <c r="E1554" s="1">
        <v>20.639533996582031</v>
      </c>
      <c r="F1554" s="1">
        <v>201</v>
      </c>
      <c r="G1554" s="1">
        <v>19.476743698120117</v>
      </c>
      <c r="H1554" s="1">
        <v>116</v>
      </c>
      <c r="I1554" s="1">
        <v>11.240309715270996</v>
      </c>
      <c r="J1554" s="1">
        <v>530</v>
      </c>
      <c r="K1554" s="1">
        <v>51.356590270996094</v>
      </c>
      <c r="L1554" s="1">
        <v>32.019702911376953</v>
      </c>
      <c r="M1554" s="1">
        <v>73.1527099609375</v>
      </c>
      <c r="N1554" s="1">
        <v>4</v>
      </c>
      <c r="O1554" s="1">
        <v>4</v>
      </c>
      <c r="P1554" s="1">
        <v>0</v>
      </c>
      <c r="Q1554" s="1">
        <v>0</v>
      </c>
      <c r="R1554" s="1">
        <v>4</v>
      </c>
      <c r="S1554" s="1">
        <v>0</v>
      </c>
      <c r="T1554" s="1">
        <v>0</v>
      </c>
      <c r="U1554" s="1">
        <v>4</v>
      </c>
      <c r="V1554" s="1">
        <v>0</v>
      </c>
      <c r="W1554" s="1">
        <v>0</v>
      </c>
      <c r="X1554" s="1">
        <v>4</v>
      </c>
      <c r="Y1554" s="1">
        <v>132.5</v>
      </c>
      <c r="Z1554" s="1">
        <v>53.25</v>
      </c>
      <c r="AA1554" s="1"/>
      <c r="AB1554" s="1"/>
      <c r="AC1554" s="1">
        <v>8.0049257278442383</v>
      </c>
      <c r="AD1554" s="1">
        <v>18.288177490234375</v>
      </c>
      <c r="AE1554" s="2">
        <v>45</v>
      </c>
      <c r="AF1554" s="1">
        <v>0</v>
      </c>
      <c r="AG1554" s="1">
        <v>0</v>
      </c>
      <c r="AH1554" s="2">
        <v>2.78</v>
      </c>
      <c r="AI1554" s="2">
        <v>0</v>
      </c>
      <c r="AJ1554" s="2">
        <v>0</v>
      </c>
      <c r="AK1554" s="2">
        <v>0</v>
      </c>
    </row>
    <row r="1555" spans="1:37" x14ac:dyDescent="0.2">
      <c r="A1555" t="s">
        <v>1553</v>
      </c>
      <c r="B1555" t="s">
        <v>4625</v>
      </c>
      <c r="C1555" s="1">
        <v>10099</v>
      </c>
      <c r="D1555" s="1">
        <v>2342</v>
      </c>
      <c r="E1555" s="1">
        <v>23.190414428710938</v>
      </c>
      <c r="F1555" s="1">
        <v>897</v>
      </c>
      <c r="G1555" s="1">
        <v>8.8820676803588867</v>
      </c>
      <c r="H1555" s="1">
        <v>425</v>
      </c>
      <c r="I1555" s="1">
        <v>4.2083373069763184</v>
      </c>
      <c r="J1555" s="1">
        <v>3664</v>
      </c>
      <c r="K1555" s="1">
        <v>36.280818939208984</v>
      </c>
      <c r="L1555" s="1">
        <v>52.102142333984375</v>
      </c>
      <c r="M1555" s="1">
        <v>55.094146728515625</v>
      </c>
      <c r="N1555" s="1">
        <v>13</v>
      </c>
      <c r="O1555" s="1">
        <v>13</v>
      </c>
      <c r="P1555" s="1">
        <v>0</v>
      </c>
      <c r="Q1555" s="1">
        <v>0</v>
      </c>
      <c r="R1555" s="1">
        <v>12</v>
      </c>
      <c r="S1555" s="1">
        <v>1</v>
      </c>
      <c r="T1555" s="1">
        <v>0</v>
      </c>
      <c r="U1555" s="1">
        <v>13</v>
      </c>
      <c r="V1555" s="1">
        <v>0</v>
      </c>
      <c r="W1555" s="1">
        <v>1</v>
      </c>
      <c r="X1555" s="1">
        <v>12</v>
      </c>
      <c r="Y1555" s="1">
        <v>281.84616088867188</v>
      </c>
      <c r="Z1555" s="1">
        <v>180.15383911132812</v>
      </c>
      <c r="AA1555" s="1"/>
      <c r="AB1555" s="1"/>
      <c r="AC1555" s="1">
        <v>4.0078573226928711</v>
      </c>
      <c r="AD1555" s="1">
        <v>4.238011360168457</v>
      </c>
      <c r="AE1555" s="2">
        <v>520</v>
      </c>
      <c r="AF1555" s="1">
        <v>0</v>
      </c>
      <c r="AG1555" s="1">
        <v>0</v>
      </c>
      <c r="AH1555" s="2">
        <v>0.18</v>
      </c>
      <c r="AI1555" s="2">
        <v>14.54</v>
      </c>
      <c r="AJ1555" s="2">
        <v>0</v>
      </c>
      <c r="AK1555" s="2">
        <v>0</v>
      </c>
    </row>
    <row r="1556" spans="1:37" x14ac:dyDescent="0.2">
      <c r="A1556" t="s">
        <v>1554</v>
      </c>
      <c r="B1556" t="s">
        <v>4432</v>
      </c>
      <c r="C1556" s="1">
        <v>6392</v>
      </c>
      <c r="D1556" s="1">
        <v>1055</v>
      </c>
      <c r="E1556" s="1">
        <v>16.505006790161133</v>
      </c>
      <c r="F1556" s="1">
        <v>856</v>
      </c>
      <c r="G1556" s="1">
        <v>13.391739845275879</v>
      </c>
      <c r="H1556" s="1">
        <v>436</v>
      </c>
      <c r="I1556" s="1">
        <v>6.8210263252258301</v>
      </c>
      <c r="J1556" s="1">
        <v>2347</v>
      </c>
      <c r="K1556" s="1">
        <v>36.7177734375</v>
      </c>
      <c r="L1556" s="1">
        <v>61.48370361328125</v>
      </c>
      <c r="M1556" s="1">
        <v>44.511051177978516</v>
      </c>
      <c r="N1556" s="1">
        <v>3</v>
      </c>
      <c r="O1556" s="1">
        <v>3</v>
      </c>
      <c r="P1556" s="1">
        <v>0</v>
      </c>
      <c r="Q1556" s="1">
        <v>0</v>
      </c>
      <c r="R1556" s="1">
        <v>3</v>
      </c>
      <c r="S1556" s="1">
        <v>0</v>
      </c>
      <c r="T1556" s="1">
        <v>0</v>
      </c>
      <c r="U1556" s="1">
        <v>3</v>
      </c>
      <c r="V1556" s="1">
        <v>0</v>
      </c>
      <c r="W1556" s="1">
        <v>0</v>
      </c>
      <c r="X1556" s="1">
        <v>3</v>
      </c>
      <c r="Y1556" s="1">
        <v>782.33331298828125</v>
      </c>
      <c r="Z1556" s="1">
        <v>351.66665649414062</v>
      </c>
      <c r="AA1556" s="1"/>
      <c r="AB1556" s="1"/>
      <c r="AC1556" s="1">
        <v>20.49456787109375</v>
      </c>
      <c r="AD1556" s="1">
        <v>14.837017059326172</v>
      </c>
      <c r="AE1556" s="2">
        <v>239</v>
      </c>
      <c r="AF1556" s="1">
        <v>0</v>
      </c>
      <c r="AG1556" s="1">
        <v>0</v>
      </c>
      <c r="AH1556" s="2">
        <v>0.3</v>
      </c>
      <c r="AI1556" s="2">
        <v>11.21</v>
      </c>
      <c r="AJ1556" s="2">
        <v>0.5</v>
      </c>
      <c r="AK1556" s="2">
        <v>0</v>
      </c>
    </row>
    <row r="1557" spans="1:37" x14ac:dyDescent="0.2">
      <c r="A1557" t="s">
        <v>1555</v>
      </c>
      <c r="B1557" t="s">
        <v>3402</v>
      </c>
      <c r="C1557" s="1">
        <v>1005</v>
      </c>
      <c r="D1557" s="1">
        <v>196</v>
      </c>
      <c r="E1557" s="1">
        <v>19.502487182617188</v>
      </c>
      <c r="F1557" s="1">
        <v>185</v>
      </c>
      <c r="G1557" s="1">
        <v>18.407960891723633</v>
      </c>
      <c r="H1557" s="1">
        <v>86</v>
      </c>
      <c r="I1557" s="1">
        <v>8.5572137832641602</v>
      </c>
      <c r="J1557" s="1">
        <v>467</v>
      </c>
      <c r="K1557" s="1">
        <v>46.467662811279297</v>
      </c>
      <c r="L1557" s="1">
        <v>48.309177398681641</v>
      </c>
      <c r="M1557" s="1">
        <v>58.454105377197266</v>
      </c>
      <c r="N1557" s="1">
        <v>3</v>
      </c>
      <c r="O1557" s="1">
        <v>3</v>
      </c>
      <c r="P1557" s="1">
        <v>0</v>
      </c>
      <c r="Q1557" s="1">
        <v>0</v>
      </c>
      <c r="R1557" s="1">
        <v>3</v>
      </c>
      <c r="S1557" s="1">
        <v>0</v>
      </c>
      <c r="T1557" s="1">
        <v>0</v>
      </c>
      <c r="U1557" s="1">
        <v>3</v>
      </c>
      <c r="V1557" s="1">
        <v>0</v>
      </c>
      <c r="W1557" s="1">
        <v>0</v>
      </c>
      <c r="X1557" s="1">
        <v>3</v>
      </c>
      <c r="Y1557" s="1">
        <v>155.66667175292969</v>
      </c>
      <c r="Z1557" s="1">
        <v>65.333335876464844</v>
      </c>
      <c r="AA1557" s="1"/>
      <c r="AB1557" s="1"/>
      <c r="AC1557" s="1">
        <v>16.103059768676758</v>
      </c>
      <c r="AD1557" s="1">
        <v>19.484701156616211</v>
      </c>
      <c r="AE1557" s="2">
        <v>14</v>
      </c>
      <c r="AF1557" s="1">
        <v>0</v>
      </c>
      <c r="AG1557" s="1">
        <v>0</v>
      </c>
      <c r="AH1557" s="2">
        <v>0</v>
      </c>
      <c r="AI1557" s="2">
        <v>2.71</v>
      </c>
      <c r="AJ1557" s="2">
        <v>0</v>
      </c>
      <c r="AK1557" s="2">
        <v>0</v>
      </c>
    </row>
    <row r="1558" spans="1:37" x14ac:dyDescent="0.2">
      <c r="A1558" t="s">
        <v>1556</v>
      </c>
      <c r="B1558" t="s">
        <v>3403</v>
      </c>
      <c r="C1558" s="1">
        <v>1960</v>
      </c>
      <c r="D1558" s="1">
        <v>470</v>
      </c>
      <c r="E1558" s="1">
        <v>23.979591369628906</v>
      </c>
      <c r="F1558" s="1">
        <v>282</v>
      </c>
      <c r="G1558" s="1">
        <v>14.387755393981934</v>
      </c>
      <c r="H1558" s="1">
        <v>234</v>
      </c>
      <c r="I1558" s="1">
        <v>11.938775062561035</v>
      </c>
      <c r="J1558" s="1">
        <v>986</v>
      </c>
      <c r="K1558" s="1">
        <v>50.306121826171875</v>
      </c>
      <c r="L1558" s="1">
        <v>49.208442687988281</v>
      </c>
      <c r="M1558" s="1">
        <v>59.102901458740234</v>
      </c>
      <c r="N1558" s="1">
        <v>2</v>
      </c>
      <c r="O1558" s="1">
        <v>2</v>
      </c>
      <c r="P1558" s="1">
        <v>0</v>
      </c>
      <c r="Q1558" s="1">
        <v>0</v>
      </c>
      <c r="R1558" s="1">
        <v>2</v>
      </c>
      <c r="S1558" s="1">
        <v>0</v>
      </c>
      <c r="T1558" s="1">
        <v>0</v>
      </c>
      <c r="U1558" s="1">
        <v>2</v>
      </c>
      <c r="V1558" s="1">
        <v>0</v>
      </c>
      <c r="W1558" s="1">
        <v>0</v>
      </c>
      <c r="X1558" s="1">
        <v>2</v>
      </c>
      <c r="Y1558" s="1">
        <v>493</v>
      </c>
      <c r="Z1558" s="1">
        <v>235</v>
      </c>
      <c r="AA1558" s="1"/>
      <c r="AB1558" s="1"/>
      <c r="AC1558" s="1">
        <v>24.604221343994141</v>
      </c>
      <c r="AD1558" s="1">
        <v>29.551450729370117</v>
      </c>
      <c r="AE1558" s="2">
        <v>54</v>
      </c>
      <c r="AF1558" s="1">
        <v>0</v>
      </c>
      <c r="AG1558" s="1">
        <v>0</v>
      </c>
      <c r="AH1558" s="2">
        <v>0</v>
      </c>
      <c r="AI1558" s="2">
        <v>8.52</v>
      </c>
      <c r="AJ1558" s="2">
        <v>1.1100000000000001</v>
      </c>
      <c r="AK1558" s="2">
        <v>0</v>
      </c>
    </row>
    <row r="1559" spans="1:37" x14ac:dyDescent="0.2">
      <c r="A1559" t="s">
        <v>1557</v>
      </c>
      <c r="B1559" t="s">
        <v>4433</v>
      </c>
      <c r="C1559" s="1">
        <v>11465</v>
      </c>
      <c r="D1559" s="1">
        <v>2429</v>
      </c>
      <c r="E1559" s="1">
        <v>21.18621826171875</v>
      </c>
      <c r="F1559" s="1">
        <v>1856</v>
      </c>
      <c r="G1559" s="1">
        <v>16.188400268554688</v>
      </c>
      <c r="H1559" s="1">
        <v>1124</v>
      </c>
      <c r="I1559" s="1">
        <v>9.8037509918212891</v>
      </c>
      <c r="J1559" s="1">
        <v>5409</v>
      </c>
      <c r="K1559" s="1">
        <v>47.178367614746094</v>
      </c>
      <c r="L1559" s="1">
        <v>54.174884796142578</v>
      </c>
      <c r="M1559" s="1">
        <v>51.654613494873047</v>
      </c>
      <c r="N1559" s="1">
        <v>5</v>
      </c>
      <c r="O1559" s="1">
        <v>5</v>
      </c>
      <c r="P1559" s="1">
        <v>0</v>
      </c>
      <c r="Q1559" s="1">
        <v>0</v>
      </c>
      <c r="R1559" s="1">
        <v>5</v>
      </c>
      <c r="S1559" s="1">
        <v>0</v>
      </c>
      <c r="T1559" s="1">
        <v>0</v>
      </c>
      <c r="U1559" s="1">
        <v>5</v>
      </c>
      <c r="V1559" s="1">
        <v>0</v>
      </c>
      <c r="W1559" s="1">
        <v>0</v>
      </c>
      <c r="X1559" s="1">
        <v>5</v>
      </c>
      <c r="Y1559" s="1">
        <v>1081.800048828125</v>
      </c>
      <c r="Z1559" s="1">
        <v>485.79998779296875</v>
      </c>
      <c r="AA1559" s="1"/>
      <c r="AB1559" s="1"/>
      <c r="AC1559" s="1">
        <v>10.834977149963379</v>
      </c>
      <c r="AD1559" s="1">
        <v>10.330923080444336</v>
      </c>
      <c r="AE1559" s="2">
        <v>127</v>
      </c>
      <c r="AF1559" s="1">
        <v>0</v>
      </c>
      <c r="AG1559" s="1">
        <v>0</v>
      </c>
      <c r="AH1559" s="2">
        <v>0.61</v>
      </c>
      <c r="AI1559" s="2">
        <v>21.21</v>
      </c>
      <c r="AJ1559" s="2">
        <v>0.3</v>
      </c>
      <c r="AK1559" s="2">
        <v>0</v>
      </c>
    </row>
    <row r="1560" spans="1:37" x14ac:dyDescent="0.2">
      <c r="A1560" t="s">
        <v>1558</v>
      </c>
      <c r="B1560" t="s">
        <v>4626</v>
      </c>
      <c r="C1560" s="1">
        <v>5764</v>
      </c>
      <c r="D1560" s="1">
        <v>1055</v>
      </c>
      <c r="E1560" s="1">
        <v>18.303260803222656</v>
      </c>
      <c r="F1560" s="1">
        <v>674</v>
      </c>
      <c r="G1560" s="1">
        <v>11.693268775939941</v>
      </c>
      <c r="H1560" s="1">
        <v>533</v>
      </c>
      <c r="I1560" s="1">
        <v>9.2470502853393555</v>
      </c>
      <c r="J1560" s="1">
        <v>2262</v>
      </c>
      <c r="K1560" s="1">
        <v>39.243579864501953</v>
      </c>
      <c r="L1560" s="1">
        <v>55.930770874023438</v>
      </c>
      <c r="M1560" s="1">
        <v>50.52764892578125</v>
      </c>
      <c r="N1560" s="1">
        <v>8</v>
      </c>
      <c r="O1560" s="1">
        <v>8</v>
      </c>
      <c r="P1560" s="1">
        <v>0</v>
      </c>
      <c r="Q1560" s="1">
        <v>0</v>
      </c>
      <c r="R1560" s="1">
        <v>7</v>
      </c>
      <c r="S1560" s="1">
        <v>1</v>
      </c>
      <c r="T1560" s="1">
        <v>0</v>
      </c>
      <c r="U1560" s="1">
        <v>8</v>
      </c>
      <c r="V1560" s="1">
        <v>0</v>
      </c>
      <c r="W1560" s="1">
        <v>2</v>
      </c>
      <c r="X1560" s="1">
        <v>6</v>
      </c>
      <c r="Y1560" s="1">
        <v>282.75</v>
      </c>
      <c r="Z1560" s="1">
        <v>131.875</v>
      </c>
      <c r="AA1560" s="1"/>
      <c r="AB1560" s="1"/>
      <c r="AC1560" s="1">
        <v>6.9913463592529297</v>
      </c>
      <c r="AD1560" s="1">
        <v>6.3159561157226562</v>
      </c>
      <c r="AE1560" s="2">
        <v>147</v>
      </c>
      <c r="AF1560" s="1">
        <v>0</v>
      </c>
      <c r="AG1560" s="1">
        <v>0</v>
      </c>
      <c r="AH1560" s="2">
        <v>1.1399999999999999</v>
      </c>
      <c r="AI1560" s="2">
        <v>20.2</v>
      </c>
      <c r="AJ1560" s="2">
        <v>0.51</v>
      </c>
      <c r="AK1560" s="2">
        <v>0</v>
      </c>
    </row>
    <row r="1561" spans="1:37" x14ac:dyDescent="0.2">
      <c r="A1561" t="s">
        <v>1559</v>
      </c>
      <c r="B1561" t="s">
        <v>3404</v>
      </c>
      <c r="C1561" s="1">
        <v>30254</v>
      </c>
      <c r="D1561" s="1">
        <v>6467</v>
      </c>
      <c r="E1561" s="1">
        <v>21.375686645507812</v>
      </c>
      <c r="F1561" s="1">
        <v>2303</v>
      </c>
      <c r="G1561" s="1">
        <v>7.6122164726257324</v>
      </c>
      <c r="H1561" s="1">
        <v>1889</v>
      </c>
      <c r="I1561" s="1">
        <v>6.243802547454834</v>
      </c>
      <c r="J1561" s="1">
        <v>10659</v>
      </c>
      <c r="K1561" s="1">
        <v>35.231704711914062</v>
      </c>
      <c r="L1561" s="1">
        <v>59.864864349365234</v>
      </c>
      <c r="M1561" s="1">
        <v>46.646961212158203</v>
      </c>
      <c r="N1561" s="1">
        <v>23</v>
      </c>
      <c r="O1561" s="1">
        <v>23</v>
      </c>
      <c r="P1561" s="1">
        <v>0</v>
      </c>
      <c r="Q1561" s="1">
        <v>1</v>
      </c>
      <c r="R1561" s="1">
        <v>14</v>
      </c>
      <c r="S1561" s="1">
        <v>8</v>
      </c>
      <c r="T1561" s="1">
        <v>1</v>
      </c>
      <c r="U1561" s="1">
        <v>23</v>
      </c>
      <c r="V1561" s="1">
        <v>0</v>
      </c>
      <c r="W1561" s="1">
        <v>2</v>
      </c>
      <c r="X1561" s="1">
        <v>21</v>
      </c>
      <c r="Y1561" s="1">
        <v>463.43478393554688</v>
      </c>
      <c r="Z1561" s="1">
        <v>281.17391967773438</v>
      </c>
      <c r="AA1561" s="1"/>
      <c r="AB1561" s="1">
        <v>1889</v>
      </c>
      <c r="AC1561" s="1">
        <v>2.6028201580047607</v>
      </c>
      <c r="AD1561" s="1">
        <v>2.0281288623809814</v>
      </c>
      <c r="AE1561" s="2">
        <v>432</v>
      </c>
      <c r="AF1561" s="1">
        <v>0</v>
      </c>
      <c r="AG1561" s="1">
        <v>522</v>
      </c>
      <c r="AH1561" s="2">
        <v>0.95</v>
      </c>
      <c r="AI1561" s="2">
        <v>20.84</v>
      </c>
      <c r="AJ1561" s="2">
        <v>1.93</v>
      </c>
      <c r="AK1561" s="2">
        <v>0</v>
      </c>
    </row>
    <row r="1562" spans="1:37" x14ac:dyDescent="0.2">
      <c r="A1562" t="s">
        <v>1560</v>
      </c>
      <c r="B1562" t="s">
        <v>3405</v>
      </c>
      <c r="C1562" s="1">
        <v>410</v>
      </c>
      <c r="D1562" s="1">
        <v>61</v>
      </c>
      <c r="E1562" s="1">
        <v>14.878048896789551</v>
      </c>
      <c r="F1562" s="1">
        <v>98</v>
      </c>
      <c r="G1562" s="1">
        <v>23.902439117431641</v>
      </c>
      <c r="H1562" s="1">
        <v>34</v>
      </c>
      <c r="I1562" s="1">
        <v>8.2926826477050781</v>
      </c>
      <c r="J1562" s="1">
        <v>193</v>
      </c>
      <c r="K1562" s="1">
        <v>47.073169708251953</v>
      </c>
      <c r="L1562" s="1">
        <v>40.116279602050781</v>
      </c>
      <c r="M1562" s="1">
        <v>66.860466003417969</v>
      </c>
      <c r="N1562" s="1">
        <v>2</v>
      </c>
      <c r="O1562" s="1">
        <v>2</v>
      </c>
      <c r="P1562" s="1">
        <v>0</v>
      </c>
      <c r="Q1562" s="1">
        <v>0</v>
      </c>
      <c r="R1562" s="1">
        <v>2</v>
      </c>
      <c r="S1562" s="1">
        <v>0</v>
      </c>
      <c r="T1562" s="1">
        <v>0</v>
      </c>
      <c r="U1562" s="1">
        <v>2</v>
      </c>
      <c r="V1562" s="1">
        <v>0</v>
      </c>
      <c r="W1562" s="1">
        <v>0</v>
      </c>
      <c r="X1562" s="1">
        <v>2</v>
      </c>
      <c r="Y1562" s="1">
        <v>96.5</v>
      </c>
      <c r="Z1562" s="1">
        <v>30.5</v>
      </c>
      <c r="AA1562" s="1"/>
      <c r="AB1562" s="1"/>
      <c r="AC1562" s="1">
        <v>20.058139801025391</v>
      </c>
      <c r="AD1562" s="1">
        <v>33.430233001708984</v>
      </c>
      <c r="AE1562" s="2">
        <v>6</v>
      </c>
      <c r="AF1562" s="1">
        <v>0</v>
      </c>
      <c r="AG1562" s="1">
        <v>0</v>
      </c>
      <c r="AH1562" s="2">
        <v>0</v>
      </c>
      <c r="AI1562" s="2">
        <v>4.42</v>
      </c>
      <c r="AJ1562" s="2">
        <v>0</v>
      </c>
      <c r="AK1562" s="2">
        <v>0</v>
      </c>
    </row>
    <row r="1563" spans="1:37" x14ac:dyDescent="0.2">
      <c r="A1563" t="s">
        <v>1561</v>
      </c>
      <c r="B1563" t="s">
        <v>3406</v>
      </c>
      <c r="C1563" s="1">
        <v>12067</v>
      </c>
      <c r="D1563" s="1">
        <v>2394</v>
      </c>
      <c r="E1563" s="1">
        <v>19.839231491088867</v>
      </c>
      <c r="F1563" s="1">
        <v>987</v>
      </c>
      <c r="G1563" s="1">
        <v>8.1793317794799805</v>
      </c>
      <c r="H1563" s="1">
        <v>477</v>
      </c>
      <c r="I1563" s="1">
        <v>3.9529294967651367</v>
      </c>
      <c r="J1563" s="1">
        <v>3858</v>
      </c>
      <c r="K1563" s="1">
        <v>31.971492767333984</v>
      </c>
      <c r="L1563" s="1">
        <v>61.0650634765625</v>
      </c>
      <c r="M1563" s="1">
        <v>44.38458251953125</v>
      </c>
      <c r="N1563" s="1">
        <v>12</v>
      </c>
      <c r="O1563" s="1">
        <v>10</v>
      </c>
      <c r="P1563" s="1">
        <v>2</v>
      </c>
      <c r="Q1563" s="1">
        <v>0</v>
      </c>
      <c r="R1563" s="1">
        <v>7</v>
      </c>
      <c r="S1563" s="1">
        <v>3</v>
      </c>
      <c r="T1563" s="1">
        <v>2</v>
      </c>
      <c r="U1563" s="1">
        <v>12</v>
      </c>
      <c r="V1563" s="1">
        <v>0</v>
      </c>
      <c r="W1563" s="1">
        <v>3</v>
      </c>
      <c r="X1563" s="1">
        <v>9</v>
      </c>
      <c r="Y1563" s="1">
        <v>321.5</v>
      </c>
      <c r="Z1563" s="1">
        <v>239.39999389648438</v>
      </c>
      <c r="AA1563" s="1">
        <v>493.5</v>
      </c>
      <c r="AB1563" s="1"/>
      <c r="AC1563" s="1">
        <v>5.0887551307678223</v>
      </c>
      <c r="AD1563" s="1">
        <v>3.6987152099609375</v>
      </c>
      <c r="AE1563" s="2">
        <v>400</v>
      </c>
      <c r="AF1563" s="1">
        <v>394</v>
      </c>
      <c r="AG1563" s="1">
        <v>0</v>
      </c>
      <c r="AH1563" s="2">
        <v>2.76</v>
      </c>
      <c r="AI1563" s="2">
        <v>13.27</v>
      </c>
      <c r="AJ1563" s="2">
        <v>0</v>
      </c>
      <c r="AK1563" s="2">
        <v>0</v>
      </c>
    </row>
    <row r="1564" spans="1:37" x14ac:dyDescent="0.2">
      <c r="A1564" t="s">
        <v>1562</v>
      </c>
      <c r="B1564" t="s">
        <v>3407</v>
      </c>
      <c r="C1564" s="1">
        <v>5904</v>
      </c>
      <c r="D1564" s="1">
        <v>1517</v>
      </c>
      <c r="E1564" s="1">
        <v>25.69444465637207</v>
      </c>
      <c r="F1564" s="1">
        <v>662</v>
      </c>
      <c r="G1564" s="1">
        <v>11.212737083435059</v>
      </c>
      <c r="H1564" s="1">
        <v>528</v>
      </c>
      <c r="I1564" s="1">
        <v>8.943089485168457</v>
      </c>
      <c r="J1564" s="1">
        <v>2707</v>
      </c>
      <c r="K1564" s="1">
        <v>45.850269317626953</v>
      </c>
      <c r="L1564" s="1">
        <v>26.760562896728516</v>
      </c>
      <c r="M1564" s="1">
        <v>81.549293518066406</v>
      </c>
      <c r="N1564" s="1">
        <v>2</v>
      </c>
      <c r="O1564" s="1">
        <v>2</v>
      </c>
      <c r="P1564" s="1">
        <v>0</v>
      </c>
      <c r="Q1564" s="1">
        <v>0</v>
      </c>
      <c r="R1564" s="1">
        <v>2</v>
      </c>
      <c r="S1564" s="1">
        <v>0</v>
      </c>
      <c r="T1564" s="1">
        <v>0</v>
      </c>
      <c r="U1564" s="1">
        <v>2</v>
      </c>
      <c r="V1564" s="1">
        <v>0</v>
      </c>
      <c r="W1564" s="1">
        <v>0</v>
      </c>
      <c r="X1564" s="1">
        <v>2</v>
      </c>
      <c r="Y1564" s="1">
        <v>1353.5</v>
      </c>
      <c r="Z1564" s="1">
        <v>758.5</v>
      </c>
      <c r="AA1564" s="1"/>
      <c r="AB1564" s="1"/>
      <c r="AC1564" s="1">
        <v>13.380281448364258</v>
      </c>
      <c r="AD1564" s="1">
        <v>40.774646759033203</v>
      </c>
      <c r="AE1564" s="2">
        <v>77</v>
      </c>
      <c r="AF1564" s="1">
        <v>0</v>
      </c>
      <c r="AG1564" s="1">
        <v>0</v>
      </c>
      <c r="AH1564" s="2">
        <v>0</v>
      </c>
      <c r="AI1564" s="2">
        <v>0</v>
      </c>
      <c r="AJ1564" s="2">
        <v>0</v>
      </c>
      <c r="AK1564" s="2">
        <v>0</v>
      </c>
    </row>
    <row r="1565" spans="1:37" x14ac:dyDescent="0.2">
      <c r="A1565" t="s">
        <v>1563</v>
      </c>
      <c r="B1565" t="s">
        <v>3408</v>
      </c>
      <c r="C1565" s="1">
        <v>3419</v>
      </c>
      <c r="D1565" s="1">
        <v>672</v>
      </c>
      <c r="E1565" s="1">
        <v>19.654869079589844</v>
      </c>
      <c r="F1565" s="1">
        <v>385</v>
      </c>
      <c r="G1565" s="1">
        <v>11.260602951049805</v>
      </c>
      <c r="H1565" s="1">
        <v>181</v>
      </c>
      <c r="I1565" s="1">
        <v>5.2939457893371582</v>
      </c>
      <c r="J1565" s="1">
        <v>1238</v>
      </c>
      <c r="K1565" s="1">
        <v>36.209419250488281</v>
      </c>
      <c r="L1565" s="1">
        <v>32.122093200683594</v>
      </c>
      <c r="M1565" s="1">
        <v>73.401161193847656</v>
      </c>
      <c r="N1565" s="1">
        <v>2</v>
      </c>
      <c r="O1565" s="1">
        <v>2</v>
      </c>
      <c r="P1565" s="1">
        <v>0</v>
      </c>
      <c r="Q1565" s="1">
        <v>0</v>
      </c>
      <c r="R1565" s="1">
        <v>2</v>
      </c>
      <c r="S1565" s="1">
        <v>0</v>
      </c>
      <c r="T1565" s="1">
        <v>0</v>
      </c>
      <c r="U1565" s="1">
        <v>2</v>
      </c>
      <c r="V1565" s="1">
        <v>0</v>
      </c>
      <c r="W1565" s="1">
        <v>0</v>
      </c>
      <c r="X1565" s="1">
        <v>2</v>
      </c>
      <c r="Y1565" s="1">
        <v>619</v>
      </c>
      <c r="Z1565" s="1">
        <v>336</v>
      </c>
      <c r="AA1565" s="1"/>
      <c r="AB1565" s="1"/>
      <c r="AC1565" s="1">
        <v>16.061046600341797</v>
      </c>
      <c r="AD1565" s="1">
        <v>36.700580596923828</v>
      </c>
      <c r="AE1565" s="2">
        <v>70</v>
      </c>
      <c r="AF1565" s="1">
        <v>0</v>
      </c>
      <c r="AG1565" s="1">
        <v>0</v>
      </c>
      <c r="AH1565" s="2">
        <v>6.67</v>
      </c>
      <c r="AI1565" s="2">
        <v>9.6300000000000008</v>
      </c>
      <c r="AJ1565" s="2">
        <v>0</v>
      </c>
      <c r="AK1565" s="2">
        <v>0</v>
      </c>
    </row>
    <row r="1566" spans="1:37" x14ac:dyDescent="0.2">
      <c r="A1566" t="s">
        <v>1564</v>
      </c>
      <c r="B1566" t="s">
        <v>3409</v>
      </c>
      <c r="C1566" s="1">
        <v>306</v>
      </c>
      <c r="D1566" s="1">
        <v>67</v>
      </c>
      <c r="E1566" s="1">
        <v>21.895423889160156</v>
      </c>
      <c r="F1566" s="1">
        <v>49</v>
      </c>
      <c r="G1566" s="1">
        <v>16.013071060180664</v>
      </c>
      <c r="H1566" s="1">
        <v>16</v>
      </c>
      <c r="I1566" s="1">
        <v>5.2287583351135254</v>
      </c>
      <c r="J1566" s="1">
        <v>132</v>
      </c>
      <c r="K1566" s="1">
        <v>43.137256622314453</v>
      </c>
      <c r="L1566" s="1">
        <v>23.529411315917969</v>
      </c>
      <c r="M1566" s="1">
        <v>83.193275451660156</v>
      </c>
      <c r="N1566" s="1">
        <v>2</v>
      </c>
      <c r="O1566" s="1">
        <v>2</v>
      </c>
      <c r="P1566" s="1">
        <v>0</v>
      </c>
      <c r="Q1566" s="1">
        <v>0</v>
      </c>
      <c r="R1566" s="1">
        <v>2</v>
      </c>
      <c r="S1566" s="1">
        <v>0</v>
      </c>
      <c r="T1566" s="1">
        <v>0</v>
      </c>
      <c r="U1566" s="1">
        <v>2</v>
      </c>
      <c r="V1566" s="1">
        <v>0</v>
      </c>
      <c r="W1566" s="1">
        <v>0</v>
      </c>
      <c r="X1566" s="1">
        <v>2</v>
      </c>
      <c r="Y1566" s="1">
        <v>66</v>
      </c>
      <c r="Z1566" s="1">
        <v>33.5</v>
      </c>
      <c r="AA1566" s="1"/>
      <c r="AB1566" s="1"/>
      <c r="AC1566" s="1">
        <v>11.764705657958984</v>
      </c>
      <c r="AD1566" s="1">
        <v>41.596637725830078</v>
      </c>
      <c r="AE1566" s="2">
        <v>5</v>
      </c>
      <c r="AF1566" s="1">
        <v>0</v>
      </c>
      <c r="AG1566" s="1">
        <v>0</v>
      </c>
      <c r="AH1566" s="2">
        <v>0</v>
      </c>
      <c r="AI1566" s="2">
        <v>0.62</v>
      </c>
      <c r="AJ1566" s="2">
        <v>0</v>
      </c>
      <c r="AK1566" s="2">
        <v>0</v>
      </c>
    </row>
    <row r="1567" spans="1:37" x14ac:dyDescent="0.2">
      <c r="A1567" t="s">
        <v>1565</v>
      </c>
      <c r="B1567" t="s">
        <v>4627</v>
      </c>
      <c r="C1567" s="1">
        <v>14542</v>
      </c>
      <c r="D1567" s="1">
        <v>2628</v>
      </c>
      <c r="E1567" s="1">
        <v>18.071792602539062</v>
      </c>
      <c r="F1567" s="1">
        <v>1820</v>
      </c>
      <c r="G1567" s="1">
        <v>12.515472412109375</v>
      </c>
      <c r="H1567" s="1">
        <v>1038</v>
      </c>
      <c r="I1567" s="1">
        <v>7.1379451751708984</v>
      </c>
      <c r="J1567" s="1">
        <v>5486</v>
      </c>
      <c r="K1567" s="1">
        <v>37.725208282470703</v>
      </c>
      <c r="L1567" s="1">
        <v>47.423385620117188</v>
      </c>
      <c r="M1567" s="1">
        <v>58.174968719482422</v>
      </c>
      <c r="N1567" s="1">
        <v>19</v>
      </c>
      <c r="O1567" s="1">
        <v>19</v>
      </c>
      <c r="P1567" s="1">
        <v>0</v>
      </c>
      <c r="Q1567" s="1">
        <v>0</v>
      </c>
      <c r="R1567" s="1">
        <v>19</v>
      </c>
      <c r="S1567" s="1">
        <v>0</v>
      </c>
      <c r="T1567" s="1">
        <v>0</v>
      </c>
      <c r="U1567" s="1">
        <v>19</v>
      </c>
      <c r="V1567" s="1">
        <v>0</v>
      </c>
      <c r="W1567" s="1">
        <v>2</v>
      </c>
      <c r="X1567" s="1">
        <v>17</v>
      </c>
      <c r="Y1567" s="1">
        <v>288.73684692382812</v>
      </c>
      <c r="Z1567" s="1">
        <v>138.3157958984375</v>
      </c>
      <c r="AA1567" s="1"/>
      <c r="AB1567" s="1"/>
      <c r="AC1567" s="1">
        <v>2.4959676265716553</v>
      </c>
      <c r="AD1567" s="1">
        <v>3.0618405342102051</v>
      </c>
      <c r="AE1567" s="2">
        <v>414</v>
      </c>
      <c r="AF1567" s="1">
        <v>0</v>
      </c>
      <c r="AG1567" s="1">
        <v>0</v>
      </c>
      <c r="AH1567" s="2">
        <v>1.1599999999999999</v>
      </c>
      <c r="AI1567" s="2">
        <v>14.63</v>
      </c>
      <c r="AJ1567" s="2">
        <v>0.12</v>
      </c>
      <c r="AK1567" s="2">
        <v>0</v>
      </c>
    </row>
    <row r="1568" spans="1:37" x14ac:dyDescent="0.2">
      <c r="A1568" t="s">
        <v>1566</v>
      </c>
      <c r="B1568" t="s">
        <v>3410</v>
      </c>
      <c r="C1568" s="1">
        <v>1376</v>
      </c>
      <c r="D1568" s="1">
        <v>234</v>
      </c>
      <c r="E1568" s="1">
        <v>17.005813598632812</v>
      </c>
      <c r="F1568" s="1">
        <v>193</v>
      </c>
      <c r="G1568" s="1">
        <v>14.026163101196289</v>
      </c>
      <c r="H1568" s="1">
        <v>129</v>
      </c>
      <c r="I1568" s="1">
        <v>9.375</v>
      </c>
      <c r="J1568" s="1">
        <v>556</v>
      </c>
      <c r="K1568" s="1">
        <v>40.406978607177734</v>
      </c>
      <c r="L1568" s="1">
        <v>33.793102264404297</v>
      </c>
      <c r="M1568" s="1">
        <v>72.241378784179688</v>
      </c>
      <c r="N1568" s="1">
        <v>2</v>
      </c>
      <c r="O1568" s="1">
        <v>2</v>
      </c>
      <c r="P1568" s="1">
        <v>0</v>
      </c>
      <c r="Q1568" s="1">
        <v>0</v>
      </c>
      <c r="R1568" s="1">
        <v>2</v>
      </c>
      <c r="S1568" s="1">
        <v>0</v>
      </c>
      <c r="T1568" s="1">
        <v>0</v>
      </c>
      <c r="U1568" s="1">
        <v>2</v>
      </c>
      <c r="V1568" s="1">
        <v>0</v>
      </c>
      <c r="W1568" s="1">
        <v>0</v>
      </c>
      <c r="X1568" s="1">
        <v>2</v>
      </c>
      <c r="Y1568" s="1">
        <v>278</v>
      </c>
      <c r="Z1568" s="1">
        <v>117</v>
      </c>
      <c r="AA1568" s="1"/>
      <c r="AB1568" s="1"/>
      <c r="AC1568" s="1">
        <v>16.896551132202148</v>
      </c>
      <c r="AD1568" s="1">
        <v>36.120689392089844</v>
      </c>
      <c r="AE1568" s="2">
        <v>36</v>
      </c>
      <c r="AF1568" s="1">
        <v>0</v>
      </c>
      <c r="AG1568" s="1">
        <v>0</v>
      </c>
      <c r="AH1568" s="2">
        <v>0.45</v>
      </c>
      <c r="AI1568" s="2">
        <v>13.12</v>
      </c>
      <c r="AJ1568" s="2">
        <v>0</v>
      </c>
      <c r="AK1568" s="2">
        <v>0</v>
      </c>
    </row>
    <row r="1569" spans="1:37" x14ac:dyDescent="0.2">
      <c r="A1569" t="s">
        <v>1567</v>
      </c>
      <c r="B1569" t="s">
        <v>3411</v>
      </c>
      <c r="C1569" s="1">
        <v>23067</v>
      </c>
      <c r="D1569" s="1">
        <v>5070</v>
      </c>
      <c r="E1569" s="1">
        <v>21.979450225830078</v>
      </c>
      <c r="F1569" s="1">
        <v>2386</v>
      </c>
      <c r="G1569" s="1">
        <v>10.343781471252441</v>
      </c>
      <c r="H1569" s="1">
        <v>1570</v>
      </c>
      <c r="I1569" s="1">
        <v>6.8062601089477539</v>
      </c>
      <c r="J1569" s="1">
        <v>9026</v>
      </c>
      <c r="K1569" s="1">
        <v>39.129493713378906</v>
      </c>
      <c r="L1569" s="1">
        <v>44.968341827392578</v>
      </c>
      <c r="M1569" s="1">
        <v>62.200363159179688</v>
      </c>
      <c r="N1569" s="1">
        <v>10</v>
      </c>
      <c r="O1569" s="1">
        <v>10</v>
      </c>
      <c r="P1569" s="1">
        <v>0</v>
      </c>
      <c r="Q1569" s="1">
        <v>0</v>
      </c>
      <c r="R1569" s="1">
        <v>9</v>
      </c>
      <c r="S1569" s="1">
        <v>1</v>
      </c>
      <c r="T1569" s="1">
        <v>0</v>
      </c>
      <c r="U1569" s="1">
        <v>10</v>
      </c>
      <c r="V1569" s="1">
        <v>0</v>
      </c>
      <c r="W1569" s="1">
        <v>1</v>
      </c>
      <c r="X1569" s="1">
        <v>9</v>
      </c>
      <c r="Y1569" s="1">
        <v>902.5999755859375</v>
      </c>
      <c r="Z1569" s="1">
        <v>507</v>
      </c>
      <c r="AA1569" s="1"/>
      <c r="AB1569" s="1"/>
      <c r="AC1569" s="1">
        <v>4.4968342781066895</v>
      </c>
      <c r="AD1569" s="1">
        <v>6.220036506652832</v>
      </c>
      <c r="AE1569" s="2">
        <v>294</v>
      </c>
      <c r="AF1569" s="1">
        <v>0</v>
      </c>
      <c r="AG1569" s="1">
        <v>0</v>
      </c>
      <c r="AH1569" s="2">
        <v>3.6</v>
      </c>
      <c r="AI1569" s="2">
        <v>27.78</v>
      </c>
      <c r="AJ1569" s="2">
        <v>0.75</v>
      </c>
      <c r="AK1569" s="2">
        <v>0</v>
      </c>
    </row>
    <row r="1570" spans="1:37" x14ac:dyDescent="0.2">
      <c r="A1570" t="s">
        <v>1568</v>
      </c>
      <c r="B1570" t="s">
        <v>4830</v>
      </c>
      <c r="C1570" s="1">
        <v>6467</v>
      </c>
      <c r="D1570" s="1">
        <v>1202</v>
      </c>
      <c r="E1570" s="1">
        <v>18.586669921875</v>
      </c>
      <c r="F1570" s="1">
        <v>901</v>
      </c>
      <c r="G1570" s="1">
        <v>13.932271957397461</v>
      </c>
      <c r="H1570" s="1">
        <v>511</v>
      </c>
      <c r="I1570" s="1">
        <v>7.9016547203063965</v>
      </c>
      <c r="J1570" s="1">
        <v>2614</v>
      </c>
      <c r="K1570" s="1">
        <v>40.420597076416016</v>
      </c>
      <c r="L1570" s="1">
        <v>53.657630920410156</v>
      </c>
      <c r="M1570" s="1">
        <v>53.137763977050781</v>
      </c>
      <c r="N1570" s="1">
        <v>7</v>
      </c>
      <c r="O1570" s="1">
        <v>7</v>
      </c>
      <c r="P1570" s="1">
        <v>0</v>
      </c>
      <c r="Q1570" s="1">
        <v>0</v>
      </c>
      <c r="R1570" s="1">
        <v>7</v>
      </c>
      <c r="S1570" s="1">
        <v>0</v>
      </c>
      <c r="T1570" s="1">
        <v>0</v>
      </c>
      <c r="U1570" s="1">
        <v>7</v>
      </c>
      <c r="V1570" s="1">
        <v>0</v>
      </c>
      <c r="W1570" s="1">
        <v>0</v>
      </c>
      <c r="X1570" s="1">
        <v>7</v>
      </c>
      <c r="Y1570" s="1">
        <v>373.42855834960938</v>
      </c>
      <c r="Z1570" s="1">
        <v>171.71427917480469</v>
      </c>
      <c r="AA1570" s="1"/>
      <c r="AB1570" s="1"/>
      <c r="AC1570" s="1">
        <v>7.6653757095336914</v>
      </c>
      <c r="AD1570" s="1">
        <v>7.5911092758178711</v>
      </c>
      <c r="AE1570" s="2">
        <v>157</v>
      </c>
      <c r="AF1570" s="1">
        <v>0</v>
      </c>
      <c r="AG1570" s="1">
        <v>0</v>
      </c>
      <c r="AH1570" s="2">
        <v>0.79</v>
      </c>
      <c r="AI1570" s="2">
        <v>5.6</v>
      </c>
      <c r="AJ1570" s="2">
        <v>0</v>
      </c>
      <c r="AK1570" s="2">
        <v>0</v>
      </c>
    </row>
    <row r="1571" spans="1:37" x14ac:dyDescent="0.2">
      <c r="A1571" t="s">
        <v>1569</v>
      </c>
      <c r="B1571" t="s">
        <v>3412</v>
      </c>
      <c r="C1571" s="1">
        <v>2954</v>
      </c>
      <c r="D1571" s="1">
        <v>623</v>
      </c>
      <c r="E1571" s="1">
        <v>21.090047836303711</v>
      </c>
      <c r="F1571" s="1">
        <v>245</v>
      </c>
      <c r="G1571" s="1">
        <v>8.2938385009765625</v>
      </c>
      <c r="H1571" s="1">
        <v>182</v>
      </c>
      <c r="I1571" s="1">
        <v>6.161137580871582</v>
      </c>
      <c r="J1571" s="1">
        <v>1050</v>
      </c>
      <c r="K1571" s="1">
        <v>35.545024871826172</v>
      </c>
      <c r="L1571" s="1">
        <v>31.826086044311523</v>
      </c>
      <c r="M1571" s="1">
        <v>75.391304016113281</v>
      </c>
      <c r="N1571" s="1">
        <v>3</v>
      </c>
      <c r="O1571" s="1">
        <v>3</v>
      </c>
      <c r="P1571" s="1">
        <v>0</v>
      </c>
      <c r="Q1571" s="1">
        <v>0</v>
      </c>
      <c r="R1571" s="1">
        <v>3</v>
      </c>
      <c r="S1571" s="1">
        <v>0</v>
      </c>
      <c r="T1571" s="1">
        <v>0</v>
      </c>
      <c r="U1571" s="1">
        <v>3</v>
      </c>
      <c r="V1571" s="1">
        <v>0</v>
      </c>
      <c r="W1571" s="1">
        <v>0</v>
      </c>
      <c r="X1571" s="1">
        <v>3</v>
      </c>
      <c r="Y1571" s="1">
        <v>350</v>
      </c>
      <c r="Z1571" s="1">
        <v>207.66667175292969</v>
      </c>
      <c r="AA1571" s="1"/>
      <c r="AB1571" s="1"/>
      <c r="AC1571" s="1">
        <v>10.608695030212402</v>
      </c>
      <c r="AD1571" s="1">
        <v>25.130434036254883</v>
      </c>
      <c r="AE1571" s="2">
        <v>176</v>
      </c>
      <c r="AF1571" s="1">
        <v>0</v>
      </c>
      <c r="AG1571" s="1">
        <v>0</v>
      </c>
      <c r="AH1571" s="2">
        <v>0</v>
      </c>
      <c r="AI1571" s="2">
        <v>6.96</v>
      </c>
      <c r="AJ1571" s="2">
        <v>0</v>
      </c>
      <c r="AK1571" s="2">
        <v>0</v>
      </c>
    </row>
    <row r="1572" spans="1:37" x14ac:dyDescent="0.2">
      <c r="A1572" t="s">
        <v>1570</v>
      </c>
      <c r="B1572" t="s">
        <v>4831</v>
      </c>
      <c r="C1572" s="1">
        <v>1682</v>
      </c>
      <c r="D1572" s="1">
        <v>360</v>
      </c>
      <c r="E1572" s="1">
        <v>21.403091430664062</v>
      </c>
      <c r="F1572" s="1">
        <v>168</v>
      </c>
      <c r="G1572" s="1">
        <v>9.9881095886230469</v>
      </c>
      <c r="H1572" s="1">
        <v>108</v>
      </c>
      <c r="I1572" s="1">
        <v>6.4209275245666504</v>
      </c>
      <c r="J1572" s="1">
        <v>636</v>
      </c>
      <c r="K1572" s="1">
        <v>37.812129974365234</v>
      </c>
      <c r="L1572" s="1">
        <v>40.981014251708984</v>
      </c>
      <c r="M1572" s="1">
        <v>66.930381774902344</v>
      </c>
      <c r="N1572" s="1">
        <v>3</v>
      </c>
      <c r="O1572" s="1">
        <v>3</v>
      </c>
      <c r="P1572" s="1">
        <v>0</v>
      </c>
      <c r="Q1572" s="1">
        <v>0</v>
      </c>
      <c r="R1572" s="1">
        <v>3</v>
      </c>
      <c r="S1572" s="1">
        <v>0</v>
      </c>
      <c r="T1572" s="1">
        <v>0</v>
      </c>
      <c r="U1572" s="1">
        <v>3</v>
      </c>
      <c r="V1572" s="1">
        <v>0</v>
      </c>
      <c r="W1572" s="1">
        <v>0</v>
      </c>
      <c r="X1572" s="1">
        <v>3</v>
      </c>
      <c r="Y1572" s="1">
        <v>212</v>
      </c>
      <c r="Z1572" s="1">
        <v>120</v>
      </c>
      <c r="AA1572" s="1"/>
      <c r="AB1572" s="1"/>
      <c r="AC1572" s="1">
        <v>13.660338401794434</v>
      </c>
      <c r="AD1572" s="1">
        <v>22.310127258300781</v>
      </c>
      <c r="AE1572" s="2">
        <v>61</v>
      </c>
      <c r="AF1572" s="1">
        <v>0</v>
      </c>
      <c r="AG1572" s="1">
        <v>0</v>
      </c>
      <c r="AH1572" s="2">
        <v>0</v>
      </c>
      <c r="AI1572" s="2">
        <v>1.42</v>
      </c>
      <c r="AJ1572" s="2">
        <v>0</v>
      </c>
      <c r="AK1572" s="2">
        <v>0</v>
      </c>
    </row>
    <row r="1573" spans="1:37" x14ac:dyDescent="0.2">
      <c r="A1573" t="s">
        <v>1571</v>
      </c>
      <c r="B1573" t="s">
        <v>3413</v>
      </c>
      <c r="C1573" s="1">
        <v>1245</v>
      </c>
      <c r="D1573" s="1">
        <v>217</v>
      </c>
      <c r="E1573" s="1">
        <v>17.429718017578125</v>
      </c>
      <c r="F1573" s="1">
        <v>235</v>
      </c>
      <c r="G1573" s="1">
        <v>18.87550163269043</v>
      </c>
      <c r="H1573" s="1">
        <v>151</v>
      </c>
      <c r="I1573" s="1">
        <v>12.128514289855957</v>
      </c>
      <c r="J1573" s="1">
        <v>603</v>
      </c>
      <c r="K1573" s="1">
        <v>48.433734893798828</v>
      </c>
      <c r="L1573" s="1">
        <v>10.869565010070801</v>
      </c>
      <c r="M1573" s="1">
        <v>94.071144104003906</v>
      </c>
      <c r="N1573" s="1">
        <v>2</v>
      </c>
      <c r="O1573" s="1">
        <v>2</v>
      </c>
      <c r="P1573" s="1">
        <v>0</v>
      </c>
      <c r="Q1573" s="1">
        <v>0</v>
      </c>
      <c r="R1573" s="1">
        <v>2</v>
      </c>
      <c r="S1573" s="1">
        <v>0</v>
      </c>
      <c r="T1573" s="1">
        <v>0</v>
      </c>
      <c r="U1573" s="1">
        <v>2</v>
      </c>
      <c r="V1573" s="1">
        <v>0</v>
      </c>
      <c r="W1573" s="1">
        <v>0</v>
      </c>
      <c r="X1573" s="1">
        <v>2</v>
      </c>
      <c r="Y1573" s="1">
        <v>301.5</v>
      </c>
      <c r="Z1573" s="1">
        <v>108.5</v>
      </c>
      <c r="AA1573" s="1"/>
      <c r="AB1573" s="1"/>
      <c r="AC1573" s="1">
        <v>5.4347825050354004</v>
      </c>
      <c r="AD1573" s="1">
        <v>47.035572052001953</v>
      </c>
      <c r="AE1573" s="2">
        <v>39</v>
      </c>
      <c r="AF1573" s="1">
        <v>0</v>
      </c>
      <c r="AG1573" s="1">
        <v>0</v>
      </c>
      <c r="AH1573" s="2">
        <v>0</v>
      </c>
      <c r="AI1573" s="2">
        <v>3.17</v>
      </c>
      <c r="AJ1573" s="2">
        <v>0</v>
      </c>
      <c r="AK1573" s="2">
        <v>0</v>
      </c>
    </row>
    <row r="1574" spans="1:37" x14ac:dyDescent="0.2">
      <c r="A1574" t="s">
        <v>1572</v>
      </c>
      <c r="B1574" t="s">
        <v>3414</v>
      </c>
      <c r="C1574" s="1">
        <v>1195</v>
      </c>
      <c r="D1574" s="1">
        <v>256</v>
      </c>
      <c r="E1574" s="1">
        <v>21.42259407043457</v>
      </c>
      <c r="F1574" s="1">
        <v>251</v>
      </c>
      <c r="G1574" s="1">
        <v>21.004184722900391</v>
      </c>
      <c r="H1574" s="1">
        <v>252</v>
      </c>
      <c r="I1574" s="1">
        <v>21.087865829467773</v>
      </c>
      <c r="J1574" s="1">
        <v>759</v>
      </c>
      <c r="K1574" s="1">
        <v>63.514644622802734</v>
      </c>
      <c r="L1574" s="1">
        <v>49.118942260742188</v>
      </c>
      <c r="M1574" s="1">
        <v>59.691631317138672</v>
      </c>
      <c r="N1574" s="1">
        <v>3</v>
      </c>
      <c r="O1574" s="1">
        <v>3</v>
      </c>
      <c r="P1574" s="1">
        <v>0</v>
      </c>
      <c r="Q1574" s="1">
        <v>0</v>
      </c>
      <c r="R1574" s="1">
        <v>3</v>
      </c>
      <c r="S1574" s="1">
        <v>0</v>
      </c>
      <c r="T1574" s="1">
        <v>0</v>
      </c>
      <c r="U1574" s="1">
        <v>3</v>
      </c>
      <c r="V1574" s="1">
        <v>0</v>
      </c>
      <c r="W1574" s="1">
        <v>0</v>
      </c>
      <c r="X1574" s="1">
        <v>3</v>
      </c>
      <c r="Y1574" s="1">
        <v>253</v>
      </c>
      <c r="Z1574" s="1">
        <v>85.333335876464844</v>
      </c>
      <c r="AA1574" s="1"/>
      <c r="AB1574" s="1"/>
      <c r="AC1574" s="1">
        <v>16.372980117797852</v>
      </c>
      <c r="AD1574" s="1">
        <v>19.897211074829102</v>
      </c>
      <c r="AE1574" s="2">
        <v>38</v>
      </c>
      <c r="AF1574" s="1">
        <v>0</v>
      </c>
      <c r="AG1574" s="1">
        <v>0</v>
      </c>
      <c r="AH1574" s="2">
        <v>0</v>
      </c>
      <c r="AI1574" s="2">
        <v>2.94</v>
      </c>
      <c r="AJ1574" s="2">
        <v>0</v>
      </c>
      <c r="AK1574" s="2">
        <v>0</v>
      </c>
    </row>
    <row r="1575" spans="1:37" x14ac:dyDescent="0.2">
      <c r="A1575" t="s">
        <v>1573</v>
      </c>
      <c r="B1575" t="s">
        <v>3415</v>
      </c>
      <c r="C1575" s="1">
        <v>46464</v>
      </c>
      <c r="D1575" s="1">
        <v>10395</v>
      </c>
      <c r="E1575" s="1">
        <v>22.372159957885742</v>
      </c>
      <c r="F1575" s="1">
        <v>2865</v>
      </c>
      <c r="G1575" s="1">
        <v>6.1660642623901367</v>
      </c>
      <c r="H1575" s="1">
        <v>2110</v>
      </c>
      <c r="I1575" s="1">
        <v>4.5411500930786133</v>
      </c>
      <c r="J1575" s="1">
        <v>15370</v>
      </c>
      <c r="K1575" s="1">
        <v>33.079372406005859</v>
      </c>
      <c r="L1575" s="1">
        <v>61.480903625488281</v>
      </c>
      <c r="M1575" s="1">
        <v>45.733749389648438</v>
      </c>
      <c r="N1575" s="1">
        <v>32</v>
      </c>
      <c r="O1575" s="1">
        <v>30</v>
      </c>
      <c r="P1575" s="1">
        <v>2</v>
      </c>
      <c r="Q1575" s="1">
        <v>2</v>
      </c>
      <c r="R1575" s="1">
        <v>29</v>
      </c>
      <c r="S1575" s="1">
        <v>3</v>
      </c>
      <c r="T1575" s="1">
        <v>0</v>
      </c>
      <c r="U1575" s="1">
        <v>32</v>
      </c>
      <c r="V1575" s="1">
        <v>0</v>
      </c>
      <c r="W1575" s="1">
        <v>3</v>
      </c>
      <c r="X1575" s="1">
        <v>29</v>
      </c>
      <c r="Y1575" s="1">
        <v>480.3125</v>
      </c>
      <c r="Z1575" s="1">
        <v>346.5</v>
      </c>
      <c r="AA1575" s="1">
        <v>1432.5</v>
      </c>
      <c r="AB1575" s="1">
        <v>1055</v>
      </c>
      <c r="AC1575" s="1">
        <v>1.9212782382965088</v>
      </c>
      <c r="AD1575" s="1">
        <v>1.4291796684265137</v>
      </c>
      <c r="AE1575" s="2">
        <v>675</v>
      </c>
      <c r="AF1575" s="1">
        <v>1324</v>
      </c>
      <c r="AG1575" s="1">
        <v>577</v>
      </c>
      <c r="AH1575" s="2">
        <v>22.9</v>
      </c>
      <c r="AI1575" s="2">
        <v>10.25</v>
      </c>
      <c r="AJ1575" s="2">
        <v>0.19</v>
      </c>
      <c r="AK1575" s="2">
        <v>0</v>
      </c>
    </row>
    <row r="1576" spans="1:37" x14ac:dyDescent="0.2">
      <c r="A1576" t="s">
        <v>1574</v>
      </c>
      <c r="B1576" t="s">
        <v>3416</v>
      </c>
      <c r="C1576" s="1">
        <v>3144</v>
      </c>
      <c r="D1576" s="1">
        <v>754</v>
      </c>
      <c r="E1576" s="1">
        <v>23.982189178466797</v>
      </c>
      <c r="F1576" s="1">
        <v>329</v>
      </c>
      <c r="G1576" s="1">
        <v>10.464376449584961</v>
      </c>
      <c r="H1576" s="1">
        <v>205</v>
      </c>
      <c r="I1576" s="1">
        <v>6.5203561782836914</v>
      </c>
      <c r="J1576" s="1">
        <v>1288</v>
      </c>
      <c r="K1576" s="1">
        <v>40.966922760009766</v>
      </c>
      <c r="L1576" s="1">
        <v>16.260162353515625</v>
      </c>
      <c r="M1576" s="1">
        <v>92.953926086425781</v>
      </c>
      <c r="N1576" s="1">
        <v>2</v>
      </c>
      <c r="O1576" s="1">
        <v>2</v>
      </c>
      <c r="P1576" s="1">
        <v>0</v>
      </c>
      <c r="Q1576" s="1">
        <v>0</v>
      </c>
      <c r="R1576" s="1">
        <v>2</v>
      </c>
      <c r="S1576" s="1">
        <v>0</v>
      </c>
      <c r="T1576" s="1">
        <v>0</v>
      </c>
      <c r="U1576" s="1">
        <v>2</v>
      </c>
      <c r="V1576" s="1">
        <v>0</v>
      </c>
      <c r="W1576" s="1">
        <v>0</v>
      </c>
      <c r="X1576" s="1">
        <v>2</v>
      </c>
      <c r="Y1576" s="1">
        <v>644</v>
      </c>
      <c r="Z1576" s="1">
        <v>377</v>
      </c>
      <c r="AA1576" s="1"/>
      <c r="AB1576" s="1"/>
      <c r="AC1576" s="1">
        <v>8.1300811767578125</v>
      </c>
      <c r="AD1576" s="1">
        <v>46.476963043212891</v>
      </c>
      <c r="AE1576" s="2">
        <v>40</v>
      </c>
      <c r="AF1576" s="1">
        <v>0</v>
      </c>
      <c r="AG1576" s="1">
        <v>0</v>
      </c>
      <c r="AH1576" s="2">
        <v>0</v>
      </c>
      <c r="AI1576" s="2">
        <v>0.23</v>
      </c>
      <c r="AJ1576" s="2">
        <v>0</v>
      </c>
      <c r="AK1576" s="2">
        <v>0</v>
      </c>
    </row>
    <row r="1577" spans="1:37" x14ac:dyDescent="0.2">
      <c r="A1577" t="s">
        <v>1575</v>
      </c>
      <c r="B1577" t="s">
        <v>4434</v>
      </c>
      <c r="C1577" s="1">
        <v>3382</v>
      </c>
      <c r="D1577" s="1">
        <v>866</v>
      </c>
      <c r="E1577" s="1">
        <v>25.606149673461914</v>
      </c>
      <c r="F1577" s="1">
        <v>452</v>
      </c>
      <c r="G1577" s="1">
        <v>13.364872932434082</v>
      </c>
      <c r="H1577" s="1">
        <v>449</v>
      </c>
      <c r="I1577" s="1">
        <v>13.276167869567871</v>
      </c>
      <c r="J1577" s="1">
        <v>1767</v>
      </c>
      <c r="K1577" s="1">
        <v>52.2471923828125</v>
      </c>
      <c r="L1577" s="1">
        <v>21.641790390014648</v>
      </c>
      <c r="M1577" s="1">
        <v>85.655059814453125</v>
      </c>
      <c r="N1577" s="1">
        <v>3</v>
      </c>
      <c r="O1577" s="1">
        <v>3</v>
      </c>
      <c r="P1577" s="1">
        <v>0</v>
      </c>
      <c r="Q1577" s="1">
        <v>0</v>
      </c>
      <c r="R1577" s="1">
        <v>3</v>
      </c>
      <c r="S1577" s="1">
        <v>0</v>
      </c>
      <c r="T1577" s="1">
        <v>0</v>
      </c>
      <c r="U1577" s="1">
        <v>3</v>
      </c>
      <c r="V1577" s="1">
        <v>0</v>
      </c>
      <c r="W1577" s="1">
        <v>0</v>
      </c>
      <c r="X1577" s="1">
        <v>3</v>
      </c>
      <c r="Y1577" s="1">
        <v>589</v>
      </c>
      <c r="Z1577" s="1">
        <v>288.66665649414062</v>
      </c>
      <c r="AA1577" s="1"/>
      <c r="AB1577" s="1"/>
      <c r="AC1577" s="1">
        <v>7.2139301300048828</v>
      </c>
      <c r="AD1577" s="1">
        <v>28.551687240600586</v>
      </c>
      <c r="AE1577" s="2">
        <v>87</v>
      </c>
      <c r="AF1577" s="1">
        <v>0</v>
      </c>
      <c r="AG1577" s="1">
        <v>0</v>
      </c>
      <c r="AH1577" s="2">
        <v>0</v>
      </c>
      <c r="AI1577" s="2">
        <v>5.35</v>
      </c>
      <c r="AJ1577" s="2">
        <v>0.97</v>
      </c>
      <c r="AK1577" s="2">
        <v>0</v>
      </c>
    </row>
    <row r="1578" spans="1:37" x14ac:dyDescent="0.2">
      <c r="A1578" t="s">
        <v>1576</v>
      </c>
      <c r="B1578" t="s">
        <v>4435</v>
      </c>
      <c r="C1578" s="1">
        <v>1695</v>
      </c>
      <c r="D1578" s="1">
        <v>402</v>
      </c>
      <c r="E1578" s="1">
        <v>23.716814041137695</v>
      </c>
      <c r="F1578" s="1">
        <v>248</v>
      </c>
      <c r="G1578" s="1">
        <v>14.631268501281738</v>
      </c>
      <c r="H1578" s="1">
        <v>224</v>
      </c>
      <c r="I1578" s="1">
        <v>13.215339660644531</v>
      </c>
      <c r="J1578" s="1">
        <v>874</v>
      </c>
      <c r="K1578" s="1">
        <v>51.563423156738281</v>
      </c>
      <c r="L1578" s="1">
        <v>37.721893310546875</v>
      </c>
      <c r="M1578" s="1">
        <v>68.195266723632812</v>
      </c>
      <c r="N1578" s="1">
        <v>4</v>
      </c>
      <c r="O1578" s="1">
        <v>4</v>
      </c>
      <c r="P1578" s="1">
        <v>0</v>
      </c>
      <c r="Q1578" s="1">
        <v>0</v>
      </c>
      <c r="R1578" s="1">
        <v>4</v>
      </c>
      <c r="S1578" s="1">
        <v>0</v>
      </c>
      <c r="T1578" s="1">
        <v>0</v>
      </c>
      <c r="U1578" s="1">
        <v>4</v>
      </c>
      <c r="V1578" s="1">
        <v>0</v>
      </c>
      <c r="W1578" s="1">
        <v>0</v>
      </c>
      <c r="X1578" s="1">
        <v>4</v>
      </c>
      <c r="Y1578" s="1">
        <v>218.5</v>
      </c>
      <c r="Z1578" s="1">
        <v>100.5</v>
      </c>
      <c r="AA1578" s="1"/>
      <c r="AB1578" s="1"/>
      <c r="AC1578" s="1">
        <v>9.4304733276367188</v>
      </c>
      <c r="AD1578" s="1">
        <v>17.048816680908203</v>
      </c>
      <c r="AE1578" s="2">
        <v>53</v>
      </c>
      <c r="AF1578" s="1">
        <v>0</v>
      </c>
      <c r="AG1578" s="1">
        <v>0</v>
      </c>
      <c r="AH1578" s="2">
        <v>0.27</v>
      </c>
      <c r="AI1578" s="2">
        <v>5.99</v>
      </c>
      <c r="AJ1578" s="2">
        <v>1.36</v>
      </c>
      <c r="AK1578" s="2">
        <v>0</v>
      </c>
    </row>
    <row r="1579" spans="1:37" x14ac:dyDescent="0.2">
      <c r="A1579" t="s">
        <v>1577</v>
      </c>
      <c r="B1579" t="s">
        <v>4149</v>
      </c>
      <c r="C1579" s="1">
        <v>1454</v>
      </c>
      <c r="D1579" s="1">
        <v>314</v>
      </c>
      <c r="E1579" s="1">
        <v>21.595598220825195</v>
      </c>
      <c r="F1579" s="1">
        <v>352</v>
      </c>
      <c r="G1579" s="1">
        <v>24.209077835083008</v>
      </c>
      <c r="H1579" s="1">
        <v>195</v>
      </c>
      <c r="I1579" s="1">
        <v>13.411279678344727</v>
      </c>
      <c r="J1579" s="1">
        <v>861</v>
      </c>
      <c r="K1579" s="1">
        <v>59.215957641601562</v>
      </c>
      <c r="L1579" s="1">
        <v>25.709218978881836</v>
      </c>
      <c r="M1579" s="1">
        <v>82.801422119140625</v>
      </c>
      <c r="N1579" s="1">
        <v>2</v>
      </c>
      <c r="O1579" s="1">
        <v>2</v>
      </c>
      <c r="P1579" s="1">
        <v>0</v>
      </c>
      <c r="Q1579" s="1">
        <v>0</v>
      </c>
      <c r="R1579" s="1">
        <v>2</v>
      </c>
      <c r="S1579" s="1">
        <v>0</v>
      </c>
      <c r="T1579" s="1">
        <v>0</v>
      </c>
      <c r="U1579" s="1">
        <v>2</v>
      </c>
      <c r="V1579" s="1">
        <v>0</v>
      </c>
      <c r="W1579" s="1">
        <v>0</v>
      </c>
      <c r="X1579" s="1">
        <v>2</v>
      </c>
      <c r="Y1579" s="1">
        <v>430.5</v>
      </c>
      <c r="Z1579" s="1">
        <v>157</v>
      </c>
      <c r="AA1579" s="1"/>
      <c r="AB1579" s="1"/>
      <c r="AC1579" s="1">
        <v>12.854609489440918</v>
      </c>
      <c r="AD1579" s="1">
        <v>41.400711059570312</v>
      </c>
      <c r="AE1579" s="2">
        <v>9</v>
      </c>
      <c r="AF1579" s="1">
        <v>0</v>
      </c>
      <c r="AG1579" s="1">
        <v>0</v>
      </c>
      <c r="AH1579" s="2">
        <v>0</v>
      </c>
      <c r="AI1579" s="2">
        <v>5.92</v>
      </c>
      <c r="AJ1579" s="2">
        <v>1.32</v>
      </c>
      <c r="AK1579" s="2">
        <v>0</v>
      </c>
    </row>
    <row r="1580" spans="1:37" x14ac:dyDescent="0.2">
      <c r="A1580" t="s">
        <v>1578</v>
      </c>
      <c r="B1580" t="s">
        <v>4832</v>
      </c>
      <c r="C1580" s="1">
        <v>22093</v>
      </c>
      <c r="D1580" s="1">
        <v>4709</v>
      </c>
      <c r="E1580" s="1">
        <v>21.314443588256836</v>
      </c>
      <c r="F1580" s="1">
        <v>2219</v>
      </c>
      <c r="G1580" s="1">
        <v>10.043905258178711</v>
      </c>
      <c r="H1580" s="1">
        <v>1435</v>
      </c>
      <c r="I1580" s="1">
        <v>6.495269775390625</v>
      </c>
      <c r="J1580" s="1">
        <v>8363</v>
      </c>
      <c r="K1580" s="1">
        <v>37.853618621826172</v>
      </c>
      <c r="L1580" s="1">
        <v>57.057746887207031</v>
      </c>
      <c r="M1580" s="1">
        <v>49.003208160400391</v>
      </c>
      <c r="N1580" s="1">
        <v>14</v>
      </c>
      <c r="O1580" s="1">
        <v>14</v>
      </c>
      <c r="P1580" s="1">
        <v>0</v>
      </c>
      <c r="Q1580" s="1">
        <v>1</v>
      </c>
      <c r="R1580" s="1">
        <v>10</v>
      </c>
      <c r="S1580" s="1">
        <v>4</v>
      </c>
      <c r="T1580" s="1">
        <v>0</v>
      </c>
      <c r="U1580" s="1">
        <v>14</v>
      </c>
      <c r="V1580" s="1">
        <v>0</v>
      </c>
      <c r="W1580" s="1">
        <v>0</v>
      </c>
      <c r="X1580" s="1">
        <v>14</v>
      </c>
      <c r="Y1580" s="1">
        <v>597.35711669921875</v>
      </c>
      <c r="Z1580" s="1">
        <v>336.35714721679688</v>
      </c>
      <c r="AA1580" s="1"/>
      <c r="AB1580" s="1">
        <v>1435</v>
      </c>
      <c r="AC1580" s="1">
        <v>4.0755534172058105</v>
      </c>
      <c r="AD1580" s="1">
        <v>3.5002291202545166</v>
      </c>
      <c r="AE1580" s="2">
        <v>579</v>
      </c>
      <c r="AF1580" s="1">
        <v>0</v>
      </c>
      <c r="AG1580" s="1">
        <v>285</v>
      </c>
      <c r="AH1580" s="2">
        <v>4.16</v>
      </c>
      <c r="AI1580" s="2">
        <v>27.64</v>
      </c>
      <c r="AJ1580" s="2">
        <v>0.14000000000000001</v>
      </c>
      <c r="AK1580" s="2">
        <v>0</v>
      </c>
    </row>
    <row r="1581" spans="1:37" x14ac:dyDescent="0.2">
      <c r="A1581" t="s">
        <v>1579</v>
      </c>
      <c r="B1581" t="s">
        <v>3417</v>
      </c>
      <c r="C1581" s="1">
        <v>72894</v>
      </c>
      <c r="D1581" s="1">
        <v>19539</v>
      </c>
      <c r="E1581" s="1">
        <v>26.804676055908203</v>
      </c>
      <c r="F1581" s="1">
        <v>4128</v>
      </c>
      <c r="G1581" s="1">
        <v>5.663017749786377</v>
      </c>
      <c r="H1581" s="1">
        <v>3024</v>
      </c>
      <c r="I1581" s="1">
        <v>4.1484894752502441</v>
      </c>
      <c r="J1581" s="1">
        <v>26691</v>
      </c>
      <c r="K1581" s="1">
        <v>36.616184234619141</v>
      </c>
      <c r="L1581" s="1">
        <v>44.700099945068359</v>
      </c>
      <c r="M1581" s="1">
        <v>64.10186767578125</v>
      </c>
      <c r="N1581" s="1">
        <v>42</v>
      </c>
      <c r="O1581" s="1">
        <v>41</v>
      </c>
      <c r="P1581" s="1">
        <v>1</v>
      </c>
      <c r="Q1581" s="1">
        <v>2</v>
      </c>
      <c r="R1581" s="1">
        <v>35</v>
      </c>
      <c r="S1581" s="1">
        <v>5</v>
      </c>
      <c r="T1581" s="1">
        <v>2</v>
      </c>
      <c r="U1581" s="1">
        <v>42</v>
      </c>
      <c r="V1581" s="1">
        <v>0</v>
      </c>
      <c r="W1581" s="1">
        <v>1</v>
      </c>
      <c r="X1581" s="1">
        <v>41</v>
      </c>
      <c r="Y1581" s="1">
        <v>635.5</v>
      </c>
      <c r="Z1581" s="1">
        <v>476.56097412109375</v>
      </c>
      <c r="AA1581" s="1">
        <v>4128</v>
      </c>
      <c r="AB1581" s="1">
        <v>1512</v>
      </c>
      <c r="AC1581" s="1">
        <v>1.0642881393432617</v>
      </c>
      <c r="AD1581" s="1">
        <v>1.5262349843978882</v>
      </c>
      <c r="AE1581" s="2">
        <v>600</v>
      </c>
      <c r="AF1581" s="1">
        <v>634</v>
      </c>
      <c r="AG1581" s="1">
        <v>434</v>
      </c>
      <c r="AH1581" s="2">
        <v>8.23</v>
      </c>
      <c r="AI1581" s="2">
        <v>21.65</v>
      </c>
      <c r="AJ1581" s="2">
        <v>0.54</v>
      </c>
      <c r="AK1581" s="2">
        <v>0</v>
      </c>
    </row>
    <row r="1582" spans="1:37" x14ac:dyDescent="0.2">
      <c r="A1582" t="s">
        <v>1580</v>
      </c>
      <c r="B1582" t="s">
        <v>3418</v>
      </c>
      <c r="C1582" s="1">
        <v>9170</v>
      </c>
      <c r="D1582" s="1">
        <v>1866</v>
      </c>
      <c r="E1582" s="1">
        <v>20.348964691162109</v>
      </c>
      <c r="F1582" s="1">
        <v>1042</v>
      </c>
      <c r="G1582" s="1">
        <v>11.363141059875488</v>
      </c>
      <c r="H1582" s="1">
        <v>754</v>
      </c>
      <c r="I1582" s="1">
        <v>8.2224645614624023</v>
      </c>
      <c r="J1582" s="1">
        <v>3662</v>
      </c>
      <c r="K1582" s="1">
        <v>39.9345703125</v>
      </c>
      <c r="L1582" s="1">
        <v>35.964912414550781</v>
      </c>
      <c r="M1582" s="1">
        <v>70.994148254394531</v>
      </c>
      <c r="N1582" s="1">
        <v>5</v>
      </c>
      <c r="O1582" s="1">
        <v>5</v>
      </c>
      <c r="P1582" s="1">
        <v>0</v>
      </c>
      <c r="Q1582" s="1">
        <v>0</v>
      </c>
      <c r="R1582" s="1">
        <v>5</v>
      </c>
      <c r="S1582" s="1">
        <v>0</v>
      </c>
      <c r="T1582" s="1">
        <v>0</v>
      </c>
      <c r="U1582" s="1">
        <v>5</v>
      </c>
      <c r="V1582" s="1">
        <v>0</v>
      </c>
      <c r="W1582" s="1">
        <v>0</v>
      </c>
      <c r="X1582" s="1">
        <v>5</v>
      </c>
      <c r="Y1582" s="1">
        <v>732.4000244140625</v>
      </c>
      <c r="Z1582" s="1">
        <v>373.20001220703125</v>
      </c>
      <c r="AA1582" s="1"/>
      <c r="AB1582" s="1"/>
      <c r="AC1582" s="1">
        <v>7.1929826736450195</v>
      </c>
      <c r="AD1582" s="1">
        <v>14.198829650878906</v>
      </c>
      <c r="AE1582" s="2">
        <v>282</v>
      </c>
      <c r="AF1582" s="1">
        <v>0</v>
      </c>
      <c r="AG1582" s="1">
        <v>0</v>
      </c>
      <c r="AH1582" s="2">
        <v>0</v>
      </c>
      <c r="AI1582" s="2">
        <v>15.51</v>
      </c>
      <c r="AJ1582" s="2">
        <v>0</v>
      </c>
      <c r="AK1582" s="2">
        <v>0</v>
      </c>
    </row>
    <row r="1583" spans="1:37" x14ac:dyDescent="0.2">
      <c r="A1583" t="s">
        <v>1581</v>
      </c>
      <c r="B1583" t="s">
        <v>4236</v>
      </c>
      <c r="C1583" s="1">
        <v>37955</v>
      </c>
      <c r="D1583" s="1">
        <v>8630</v>
      </c>
      <c r="E1583" s="1">
        <v>22.737451553344727</v>
      </c>
      <c r="F1583" s="1">
        <v>4359</v>
      </c>
      <c r="G1583" s="1">
        <v>11.484652519226074</v>
      </c>
      <c r="H1583" s="1">
        <v>3443</v>
      </c>
      <c r="I1583" s="1">
        <v>9.0712690353393555</v>
      </c>
      <c r="J1583" s="1">
        <v>16432</v>
      </c>
      <c r="K1583" s="1">
        <v>43.293373107910156</v>
      </c>
      <c r="L1583" s="1">
        <v>52.989387512207031</v>
      </c>
      <c r="M1583" s="1">
        <v>53.412601470947266</v>
      </c>
      <c r="N1583" s="1">
        <v>30</v>
      </c>
      <c r="O1583" s="1">
        <v>30</v>
      </c>
      <c r="P1583" s="1">
        <v>0</v>
      </c>
      <c r="Q1583" s="1">
        <v>1</v>
      </c>
      <c r="R1583" s="1">
        <v>29</v>
      </c>
      <c r="S1583" s="1">
        <v>1</v>
      </c>
      <c r="T1583" s="1">
        <v>0</v>
      </c>
      <c r="U1583" s="1">
        <v>30</v>
      </c>
      <c r="V1583" s="1">
        <v>0</v>
      </c>
      <c r="W1583" s="1">
        <v>1</v>
      </c>
      <c r="X1583" s="1">
        <v>29</v>
      </c>
      <c r="Y1583" s="1">
        <v>547.73333740234375</v>
      </c>
      <c r="Z1583" s="1">
        <v>287.66665649414062</v>
      </c>
      <c r="AA1583" s="1"/>
      <c r="AB1583" s="1">
        <v>3443</v>
      </c>
      <c r="AC1583" s="1">
        <v>1.7663129568099976</v>
      </c>
      <c r="AD1583" s="1">
        <v>1.7804200649261475</v>
      </c>
      <c r="AE1583" s="2">
        <v>481</v>
      </c>
      <c r="AF1583" s="1">
        <v>0</v>
      </c>
      <c r="AG1583" s="1">
        <v>270</v>
      </c>
      <c r="AH1583" s="2">
        <v>4.28</v>
      </c>
      <c r="AI1583" s="2">
        <v>19.52</v>
      </c>
      <c r="AJ1583" s="2">
        <v>0.69</v>
      </c>
      <c r="AK1583" s="2">
        <v>0</v>
      </c>
    </row>
    <row r="1584" spans="1:37" x14ac:dyDescent="0.2">
      <c r="A1584" t="s">
        <v>1582</v>
      </c>
      <c r="B1584" t="s">
        <v>3419</v>
      </c>
      <c r="C1584" s="1">
        <v>63743</v>
      </c>
      <c r="D1584" s="1">
        <v>16943</v>
      </c>
      <c r="E1584" s="1">
        <v>26.580173492431641</v>
      </c>
      <c r="F1584" s="1">
        <v>3119</v>
      </c>
      <c r="G1584" s="1">
        <v>4.8930864334106445</v>
      </c>
      <c r="H1584" s="1">
        <v>2292</v>
      </c>
      <c r="I1584" s="1">
        <v>3.5956888198852539</v>
      </c>
      <c r="J1584" s="1">
        <v>22354</v>
      </c>
      <c r="K1584" s="1">
        <v>35.068950653076172</v>
      </c>
      <c r="L1584" s="1">
        <v>48.213966369628906</v>
      </c>
      <c r="M1584" s="1">
        <v>60.174575805664062</v>
      </c>
      <c r="N1584" s="1">
        <v>53</v>
      </c>
      <c r="O1584" s="1">
        <v>51</v>
      </c>
      <c r="P1584" s="1">
        <v>2</v>
      </c>
      <c r="Q1584" s="1">
        <v>3</v>
      </c>
      <c r="R1584" s="1">
        <v>41</v>
      </c>
      <c r="S1584" s="1">
        <v>8</v>
      </c>
      <c r="T1584" s="1">
        <v>4</v>
      </c>
      <c r="U1584" s="1">
        <v>53</v>
      </c>
      <c r="V1584" s="1">
        <v>0</v>
      </c>
      <c r="W1584" s="1">
        <v>7</v>
      </c>
      <c r="X1584" s="1">
        <v>46</v>
      </c>
      <c r="Y1584" s="1">
        <v>421.77359008789062</v>
      </c>
      <c r="Z1584" s="1">
        <v>332.2156982421875</v>
      </c>
      <c r="AA1584" s="1">
        <v>1559.5</v>
      </c>
      <c r="AB1584" s="1">
        <v>764</v>
      </c>
      <c r="AC1584" s="1">
        <v>0.90969747304916382</v>
      </c>
      <c r="AD1584" s="1">
        <v>1.1353693008422852</v>
      </c>
      <c r="AE1584" s="2">
        <v>1086</v>
      </c>
      <c r="AF1584" s="1">
        <v>982</v>
      </c>
      <c r="AG1584" s="1">
        <v>533</v>
      </c>
      <c r="AH1584" s="2">
        <v>6.7</v>
      </c>
      <c r="AI1584" s="2">
        <v>23.55</v>
      </c>
      <c r="AJ1584" s="2">
        <v>1.39</v>
      </c>
      <c r="AK1584" s="2">
        <v>0.16</v>
      </c>
    </row>
    <row r="1585" spans="1:37" x14ac:dyDescent="0.2">
      <c r="A1585" t="s">
        <v>1583</v>
      </c>
      <c r="B1585" t="s">
        <v>3420</v>
      </c>
      <c r="C1585" s="1">
        <v>3070</v>
      </c>
      <c r="D1585" s="1">
        <v>546</v>
      </c>
      <c r="E1585" s="1">
        <v>17.785017013549805</v>
      </c>
      <c r="F1585" s="1">
        <v>338</v>
      </c>
      <c r="G1585" s="1">
        <v>11.009772300720215</v>
      </c>
      <c r="H1585" s="1">
        <v>228</v>
      </c>
      <c r="I1585" s="1">
        <v>7.4267101287841797</v>
      </c>
      <c r="J1585" s="1">
        <v>1112</v>
      </c>
      <c r="K1585" s="1">
        <v>36.22149658203125</v>
      </c>
      <c r="L1585" s="1">
        <v>58.914730072021484</v>
      </c>
      <c r="M1585" s="1">
        <v>45.503875732421875</v>
      </c>
      <c r="N1585" s="1">
        <v>2</v>
      </c>
      <c r="O1585" s="1">
        <v>2</v>
      </c>
      <c r="P1585" s="1">
        <v>0</v>
      </c>
      <c r="Q1585" s="1">
        <v>0</v>
      </c>
      <c r="R1585" s="1">
        <v>2</v>
      </c>
      <c r="S1585" s="1">
        <v>0</v>
      </c>
      <c r="T1585" s="1">
        <v>0</v>
      </c>
      <c r="U1585" s="1">
        <v>2</v>
      </c>
      <c r="V1585" s="1">
        <v>0</v>
      </c>
      <c r="W1585" s="1">
        <v>0</v>
      </c>
      <c r="X1585" s="1">
        <v>2</v>
      </c>
      <c r="Y1585" s="1">
        <v>556</v>
      </c>
      <c r="Z1585" s="1">
        <v>273</v>
      </c>
      <c r="AA1585" s="1"/>
      <c r="AB1585" s="1"/>
      <c r="AC1585" s="1">
        <v>29.457365036010742</v>
      </c>
      <c r="AD1585" s="1">
        <v>22.751937866210938</v>
      </c>
      <c r="AE1585" s="2">
        <v>109</v>
      </c>
      <c r="AF1585" s="1">
        <v>0</v>
      </c>
      <c r="AG1585" s="1">
        <v>0</v>
      </c>
      <c r="AH1585" s="2">
        <v>0.31</v>
      </c>
      <c r="AI1585" s="2">
        <v>18.63</v>
      </c>
      <c r="AJ1585" s="2">
        <v>0</v>
      </c>
      <c r="AK1585" s="2">
        <v>0</v>
      </c>
    </row>
    <row r="1586" spans="1:37" x14ac:dyDescent="0.2">
      <c r="A1586" t="s">
        <v>1584</v>
      </c>
      <c r="B1586" t="s">
        <v>4332</v>
      </c>
      <c r="C1586" s="1">
        <v>14542</v>
      </c>
      <c r="D1586" s="1">
        <v>3482</v>
      </c>
      <c r="E1586" s="1">
        <v>23.944437026977539</v>
      </c>
      <c r="F1586" s="1">
        <v>1378</v>
      </c>
      <c r="G1586" s="1">
        <v>9.4760007858276367</v>
      </c>
      <c r="H1586" s="1">
        <v>483</v>
      </c>
      <c r="I1586" s="1">
        <v>3.3214137554168701</v>
      </c>
      <c r="J1586" s="1">
        <v>5343</v>
      </c>
      <c r="K1586" s="1">
        <v>36.741851806640625</v>
      </c>
      <c r="L1586" s="1">
        <v>48.8580322265625</v>
      </c>
      <c r="M1586" s="1">
        <v>59.711311340332031</v>
      </c>
      <c r="N1586" s="1">
        <v>9</v>
      </c>
      <c r="O1586" s="1">
        <v>9</v>
      </c>
      <c r="P1586" s="1">
        <v>0</v>
      </c>
      <c r="Q1586" s="1">
        <v>1</v>
      </c>
      <c r="R1586" s="1">
        <v>8</v>
      </c>
      <c r="S1586" s="1">
        <v>0</v>
      </c>
      <c r="T1586" s="1">
        <v>1</v>
      </c>
      <c r="U1586" s="1">
        <v>9</v>
      </c>
      <c r="V1586" s="1">
        <v>0</v>
      </c>
      <c r="W1586" s="1">
        <v>0</v>
      </c>
      <c r="X1586" s="1">
        <v>9</v>
      </c>
      <c r="Y1586" s="1">
        <v>593.66668701171875</v>
      </c>
      <c r="Z1586" s="1">
        <v>386.88888549804688</v>
      </c>
      <c r="AA1586" s="1"/>
      <c r="AB1586" s="1">
        <v>483</v>
      </c>
      <c r="AC1586" s="1">
        <v>5.4286704063415527</v>
      </c>
      <c r="AD1586" s="1">
        <v>6.6345901489257812</v>
      </c>
      <c r="AE1586" s="2">
        <v>146</v>
      </c>
      <c r="AF1586" s="1">
        <v>0</v>
      </c>
      <c r="AG1586" s="1">
        <v>37</v>
      </c>
      <c r="AH1586" s="2">
        <v>15.24</v>
      </c>
      <c r="AI1586" s="2">
        <v>10.95</v>
      </c>
      <c r="AJ1586" s="2">
        <v>0.48</v>
      </c>
      <c r="AK1586" s="2">
        <v>0</v>
      </c>
    </row>
    <row r="1587" spans="1:37" x14ac:dyDescent="0.2">
      <c r="A1587" t="s">
        <v>1585</v>
      </c>
      <c r="B1587" t="s">
        <v>4436</v>
      </c>
      <c r="C1587" s="1">
        <v>3162</v>
      </c>
      <c r="D1587" s="1">
        <v>787</v>
      </c>
      <c r="E1587" s="1">
        <v>24.889310836791992</v>
      </c>
      <c r="F1587" s="1">
        <v>457</v>
      </c>
      <c r="G1587" s="1">
        <v>14.452877998352051</v>
      </c>
      <c r="H1587" s="1">
        <v>187</v>
      </c>
      <c r="I1587" s="1">
        <v>5.9139785766601562</v>
      </c>
      <c r="J1587" s="1">
        <v>1431</v>
      </c>
      <c r="K1587" s="1">
        <v>45.256168365478516</v>
      </c>
      <c r="L1587" s="1">
        <v>14.373897552490234</v>
      </c>
      <c r="M1587" s="1">
        <v>93.386245727539062</v>
      </c>
      <c r="N1587" s="1">
        <v>2</v>
      </c>
      <c r="O1587" s="1">
        <v>2</v>
      </c>
      <c r="P1587" s="1">
        <v>0</v>
      </c>
      <c r="Q1587" s="1">
        <v>0</v>
      </c>
      <c r="R1587" s="1">
        <v>2</v>
      </c>
      <c r="S1587" s="1">
        <v>0</v>
      </c>
      <c r="T1587" s="1">
        <v>0</v>
      </c>
      <c r="U1587" s="1">
        <v>2</v>
      </c>
      <c r="V1587" s="1">
        <v>0</v>
      </c>
      <c r="W1587" s="1">
        <v>0</v>
      </c>
      <c r="X1587" s="1">
        <v>2</v>
      </c>
      <c r="Y1587" s="1">
        <v>715.5</v>
      </c>
      <c r="Z1587" s="1">
        <v>393.5</v>
      </c>
      <c r="AA1587" s="1"/>
      <c r="AB1587" s="1"/>
      <c r="AC1587" s="1">
        <v>7.1869487762451172</v>
      </c>
      <c r="AD1587" s="1">
        <v>46.693122863769531</v>
      </c>
      <c r="AE1587" s="2">
        <v>60</v>
      </c>
      <c r="AF1587" s="1">
        <v>0</v>
      </c>
      <c r="AG1587" s="1">
        <v>0</v>
      </c>
      <c r="AH1587" s="2">
        <v>0.62</v>
      </c>
      <c r="AI1587" s="2">
        <v>5.88</v>
      </c>
      <c r="AJ1587" s="2">
        <v>0</v>
      </c>
      <c r="AK1587" s="2">
        <v>0</v>
      </c>
    </row>
    <row r="1588" spans="1:37" x14ac:dyDescent="0.2">
      <c r="A1588" t="s">
        <v>1586</v>
      </c>
      <c r="B1588" t="s">
        <v>3421</v>
      </c>
      <c r="C1588" s="1">
        <v>11439</v>
      </c>
      <c r="D1588" s="1">
        <v>2745</v>
      </c>
      <c r="E1588" s="1">
        <v>23.996852874755859</v>
      </c>
      <c r="F1588" s="1">
        <v>893</v>
      </c>
      <c r="G1588" s="1">
        <v>7.8066263198852539</v>
      </c>
      <c r="H1588" s="1">
        <v>618</v>
      </c>
      <c r="I1588" s="1">
        <v>5.4025702476501465</v>
      </c>
      <c r="J1588" s="1">
        <v>4256</v>
      </c>
      <c r="K1588" s="1">
        <v>37.206050872802734</v>
      </c>
      <c r="L1588" s="1">
        <v>38.694419860839844</v>
      </c>
      <c r="M1588" s="1">
        <v>68.164619445800781</v>
      </c>
      <c r="N1588" s="1">
        <v>3</v>
      </c>
      <c r="O1588" s="1">
        <v>3</v>
      </c>
      <c r="P1588" s="1">
        <v>0</v>
      </c>
      <c r="Q1588" s="1">
        <v>0</v>
      </c>
      <c r="R1588" s="1">
        <v>3</v>
      </c>
      <c r="S1588" s="1">
        <v>0</v>
      </c>
      <c r="T1588" s="1">
        <v>0</v>
      </c>
      <c r="U1588" s="1">
        <v>3</v>
      </c>
      <c r="V1588" s="1">
        <v>0</v>
      </c>
      <c r="W1588" s="1">
        <v>0</v>
      </c>
      <c r="X1588" s="1">
        <v>3</v>
      </c>
      <c r="Y1588" s="1">
        <v>1418.6666259765625</v>
      </c>
      <c r="Z1588" s="1">
        <v>915</v>
      </c>
      <c r="AA1588" s="1"/>
      <c r="AB1588" s="1"/>
      <c r="AC1588" s="1">
        <v>12.898139953613281</v>
      </c>
      <c r="AD1588" s="1">
        <v>22.721540451049805</v>
      </c>
      <c r="AE1588" s="2">
        <v>223</v>
      </c>
      <c r="AF1588" s="1">
        <v>0</v>
      </c>
      <c r="AG1588" s="1">
        <v>0</v>
      </c>
      <c r="AH1588" s="2">
        <v>3.97</v>
      </c>
      <c r="AI1588" s="2">
        <v>33.07</v>
      </c>
      <c r="AJ1588" s="2">
        <v>0</v>
      </c>
      <c r="AK1588" s="2">
        <v>0</v>
      </c>
    </row>
    <row r="1589" spans="1:37" x14ac:dyDescent="0.2">
      <c r="A1589" t="s">
        <v>1587</v>
      </c>
      <c r="B1589" t="s">
        <v>3422</v>
      </c>
      <c r="C1589" s="1">
        <v>2207</v>
      </c>
      <c r="D1589" s="1">
        <v>526</v>
      </c>
      <c r="E1589" s="1">
        <v>23.833257675170898</v>
      </c>
      <c r="F1589" s="1">
        <v>383</v>
      </c>
      <c r="G1589" s="1">
        <v>17.353874206542969</v>
      </c>
      <c r="H1589" s="1">
        <v>283</v>
      </c>
      <c r="I1589" s="1">
        <v>12.822836875915527</v>
      </c>
      <c r="J1589" s="1">
        <v>1192</v>
      </c>
      <c r="K1589" s="1">
        <v>54.009967803955078</v>
      </c>
      <c r="L1589" s="1">
        <v>24.468084335327148</v>
      </c>
      <c r="M1589" s="1">
        <v>81.087471008300781</v>
      </c>
      <c r="N1589" s="1">
        <v>4</v>
      </c>
      <c r="O1589" s="1">
        <v>4</v>
      </c>
      <c r="P1589" s="1">
        <v>0</v>
      </c>
      <c r="Q1589" s="1">
        <v>0</v>
      </c>
      <c r="R1589" s="1">
        <v>4</v>
      </c>
      <c r="S1589" s="1">
        <v>0</v>
      </c>
      <c r="T1589" s="1">
        <v>0</v>
      </c>
      <c r="U1589" s="1">
        <v>4</v>
      </c>
      <c r="V1589" s="1">
        <v>0</v>
      </c>
      <c r="W1589" s="1">
        <v>0</v>
      </c>
      <c r="X1589" s="1">
        <v>4</v>
      </c>
      <c r="Y1589" s="1">
        <v>298</v>
      </c>
      <c r="Z1589" s="1">
        <v>131.5</v>
      </c>
      <c r="AA1589" s="1"/>
      <c r="AB1589" s="1"/>
      <c r="AC1589" s="1">
        <v>6.1170210838317871</v>
      </c>
      <c r="AD1589" s="1">
        <v>20.271867752075195</v>
      </c>
      <c r="AE1589" s="2">
        <v>45</v>
      </c>
      <c r="AF1589" s="1">
        <v>0</v>
      </c>
      <c r="AG1589" s="1">
        <v>0</v>
      </c>
      <c r="AH1589" s="2">
        <v>18.23</v>
      </c>
      <c r="AI1589" s="2">
        <v>12.07</v>
      </c>
      <c r="AJ1589" s="2">
        <v>0</v>
      </c>
      <c r="AK1589" s="2">
        <v>0</v>
      </c>
    </row>
    <row r="1590" spans="1:37" x14ac:dyDescent="0.2">
      <c r="A1590" t="s">
        <v>1588</v>
      </c>
      <c r="B1590" t="s">
        <v>3423</v>
      </c>
      <c r="C1590" s="1">
        <v>74768</v>
      </c>
      <c r="D1590" s="1">
        <v>19715</v>
      </c>
      <c r="E1590" s="1">
        <v>26.368232727050781</v>
      </c>
      <c r="F1590" s="1">
        <v>3774</v>
      </c>
      <c r="G1590" s="1">
        <v>5.0476140975952148</v>
      </c>
      <c r="H1590" s="1">
        <v>2883</v>
      </c>
      <c r="I1590" s="1">
        <v>3.8559277057647705</v>
      </c>
      <c r="J1590" s="1">
        <v>26372</v>
      </c>
      <c r="K1590" s="1">
        <v>35.271774291992188</v>
      </c>
      <c r="L1590" s="1">
        <v>68.212875366210938</v>
      </c>
      <c r="M1590" s="1">
        <v>40.624050140380859</v>
      </c>
      <c r="N1590" s="1">
        <v>27</v>
      </c>
      <c r="O1590" s="1">
        <v>26</v>
      </c>
      <c r="P1590" s="1">
        <v>1</v>
      </c>
      <c r="Q1590" s="1">
        <v>0</v>
      </c>
      <c r="R1590" s="1">
        <v>25</v>
      </c>
      <c r="S1590" s="1">
        <v>1</v>
      </c>
      <c r="T1590" s="1">
        <v>1</v>
      </c>
      <c r="U1590" s="1">
        <v>27</v>
      </c>
      <c r="V1590" s="1">
        <v>0</v>
      </c>
      <c r="W1590" s="1">
        <v>3</v>
      </c>
      <c r="X1590" s="1">
        <v>24</v>
      </c>
      <c r="Y1590" s="1">
        <v>976.74072265625</v>
      </c>
      <c r="Z1590" s="1">
        <v>758.26922607421875</v>
      </c>
      <c r="AA1590" s="1">
        <v>3774</v>
      </c>
      <c r="AB1590" s="1"/>
      <c r="AC1590" s="1">
        <v>2.5264027118682861</v>
      </c>
      <c r="AD1590" s="1">
        <v>1.5045944452285767</v>
      </c>
      <c r="AE1590" s="2">
        <v>1317</v>
      </c>
      <c r="AF1590" s="1">
        <v>1312</v>
      </c>
      <c r="AG1590" s="1">
        <v>0</v>
      </c>
      <c r="AH1590" s="2">
        <v>17.22</v>
      </c>
      <c r="AI1590" s="2">
        <v>28.42</v>
      </c>
      <c r="AJ1590" s="2">
        <v>8.7100000000000009</v>
      </c>
      <c r="AK1590" s="2">
        <v>0.3</v>
      </c>
    </row>
    <row r="1591" spans="1:37" x14ac:dyDescent="0.2">
      <c r="A1591" t="s">
        <v>1589</v>
      </c>
      <c r="B1591" t="s">
        <v>3424</v>
      </c>
      <c r="C1591" s="1">
        <v>1885</v>
      </c>
      <c r="D1591" s="1">
        <v>440</v>
      </c>
      <c r="E1591" s="1">
        <v>23.342174530029297</v>
      </c>
      <c r="F1591" s="1">
        <v>238</v>
      </c>
      <c r="G1591" s="1">
        <v>12.625994682312012</v>
      </c>
      <c r="H1591" s="1">
        <v>106</v>
      </c>
      <c r="I1591" s="1">
        <v>5.6233420372009277</v>
      </c>
      <c r="J1591" s="1">
        <v>784</v>
      </c>
      <c r="K1591" s="1">
        <v>41.591510772705078</v>
      </c>
      <c r="L1591" s="1">
        <v>11.748251914978027</v>
      </c>
      <c r="M1591" s="1">
        <v>97.342658996582031</v>
      </c>
      <c r="N1591" s="1">
        <v>3</v>
      </c>
      <c r="O1591" s="1">
        <v>2</v>
      </c>
      <c r="P1591" s="1">
        <v>0</v>
      </c>
      <c r="Q1591" s="1">
        <v>1</v>
      </c>
      <c r="R1591" s="1">
        <v>3</v>
      </c>
      <c r="S1591" s="1">
        <v>0</v>
      </c>
      <c r="T1591" s="1">
        <v>0</v>
      </c>
      <c r="U1591" s="1">
        <v>3</v>
      </c>
      <c r="V1591" s="1">
        <v>0</v>
      </c>
      <c r="W1591" s="1">
        <v>0</v>
      </c>
      <c r="X1591" s="1">
        <v>3</v>
      </c>
      <c r="Y1591" s="1">
        <v>261.33334350585938</v>
      </c>
      <c r="Z1591" s="1">
        <v>220</v>
      </c>
      <c r="AA1591" s="1"/>
      <c r="AB1591" s="1">
        <v>106</v>
      </c>
      <c r="AC1591" s="1">
        <v>3.9160840511322021</v>
      </c>
      <c r="AD1591" s="1">
        <v>32.447551727294922</v>
      </c>
      <c r="AE1591" s="2">
        <v>129</v>
      </c>
      <c r="AF1591" s="1">
        <v>0</v>
      </c>
      <c r="AG1591" s="1">
        <v>76</v>
      </c>
      <c r="AH1591" s="2">
        <v>0</v>
      </c>
      <c r="AI1591" s="2">
        <v>43.54</v>
      </c>
      <c r="AJ1591" s="2">
        <v>0</v>
      </c>
      <c r="AK1591" s="2">
        <v>0</v>
      </c>
    </row>
    <row r="1592" spans="1:37" x14ac:dyDescent="0.2">
      <c r="A1592" t="s">
        <v>1590</v>
      </c>
      <c r="B1592" t="s">
        <v>3425</v>
      </c>
      <c r="C1592" s="1">
        <v>6591</v>
      </c>
      <c r="D1592" s="1">
        <v>1355</v>
      </c>
      <c r="E1592" s="1">
        <v>20.55833625793457</v>
      </c>
      <c r="F1592" s="1">
        <v>740</v>
      </c>
      <c r="G1592" s="1">
        <v>11.227431297302246</v>
      </c>
      <c r="H1592" s="1">
        <v>514</v>
      </c>
      <c r="I1592" s="1">
        <v>7.7985129356384277</v>
      </c>
      <c r="J1592" s="1">
        <v>2609</v>
      </c>
      <c r="K1592" s="1">
        <v>39.584281921386719</v>
      </c>
      <c r="L1592" s="1">
        <v>29.737941741943359</v>
      </c>
      <c r="M1592" s="1">
        <v>76.908470153808594</v>
      </c>
      <c r="N1592" s="1">
        <v>2</v>
      </c>
      <c r="O1592" s="1">
        <v>2</v>
      </c>
      <c r="P1592" s="1">
        <v>0</v>
      </c>
      <c r="Q1592" s="1">
        <v>0</v>
      </c>
      <c r="R1592" s="1">
        <v>2</v>
      </c>
      <c r="S1592" s="1">
        <v>0</v>
      </c>
      <c r="T1592" s="1">
        <v>0</v>
      </c>
      <c r="U1592" s="1">
        <v>2</v>
      </c>
      <c r="V1592" s="1">
        <v>0</v>
      </c>
      <c r="W1592" s="1">
        <v>0</v>
      </c>
      <c r="X1592" s="1">
        <v>2</v>
      </c>
      <c r="Y1592" s="1">
        <v>1304.5</v>
      </c>
      <c r="Z1592" s="1">
        <v>677.5</v>
      </c>
      <c r="AA1592" s="1"/>
      <c r="AB1592" s="1"/>
      <c r="AC1592" s="1">
        <v>14.86897087097168</v>
      </c>
      <c r="AD1592" s="1">
        <v>38.454235076904297</v>
      </c>
      <c r="AE1592" s="2">
        <v>301</v>
      </c>
      <c r="AF1592" s="1">
        <v>0</v>
      </c>
      <c r="AG1592" s="1">
        <v>0</v>
      </c>
      <c r="AH1592" s="2">
        <v>2.83</v>
      </c>
      <c r="AI1592" s="2">
        <v>32.130000000000003</v>
      </c>
      <c r="AJ1592" s="2">
        <v>0.51</v>
      </c>
      <c r="AK1592" s="2">
        <v>0.26</v>
      </c>
    </row>
    <row r="1593" spans="1:37" x14ac:dyDescent="0.2">
      <c r="A1593" t="s">
        <v>1591</v>
      </c>
      <c r="B1593" t="s">
        <v>3426</v>
      </c>
      <c r="C1593" s="1">
        <v>22629</v>
      </c>
      <c r="D1593" s="1">
        <v>5292</v>
      </c>
      <c r="E1593" s="1">
        <v>23.385921478271484</v>
      </c>
      <c r="F1593" s="1">
        <v>1316</v>
      </c>
      <c r="G1593" s="1">
        <v>5.8155465126037598</v>
      </c>
      <c r="H1593" s="1">
        <v>917</v>
      </c>
      <c r="I1593" s="1">
        <v>4.0523223876953125</v>
      </c>
      <c r="J1593" s="1">
        <v>7525</v>
      </c>
      <c r="K1593" s="1">
        <v>33.253787994384766</v>
      </c>
      <c r="L1593" s="1">
        <v>61.972499847412109</v>
      </c>
      <c r="M1593" s="1">
        <v>45.31768798828125</v>
      </c>
      <c r="N1593" s="1">
        <v>13</v>
      </c>
      <c r="O1593" s="1">
        <v>13</v>
      </c>
      <c r="P1593" s="1">
        <v>0</v>
      </c>
      <c r="Q1593" s="1">
        <v>0</v>
      </c>
      <c r="R1593" s="1">
        <v>10</v>
      </c>
      <c r="S1593" s="1">
        <v>3</v>
      </c>
      <c r="T1593" s="1">
        <v>0</v>
      </c>
      <c r="U1593" s="1">
        <v>13</v>
      </c>
      <c r="V1593" s="1">
        <v>0</v>
      </c>
      <c r="W1593" s="1">
        <v>1</v>
      </c>
      <c r="X1593" s="1">
        <v>12</v>
      </c>
      <c r="Y1593" s="1">
        <v>578.84613037109375</v>
      </c>
      <c r="Z1593" s="1">
        <v>407.07693481445312</v>
      </c>
      <c r="AA1593" s="1"/>
      <c r="AB1593" s="1"/>
      <c r="AC1593" s="1">
        <v>4.767115592956543</v>
      </c>
      <c r="AD1593" s="1">
        <v>3.485975980758667</v>
      </c>
      <c r="AE1593" s="2">
        <v>1319</v>
      </c>
      <c r="AF1593" s="1">
        <v>0</v>
      </c>
      <c r="AG1593" s="1">
        <v>0</v>
      </c>
      <c r="AH1593" s="2">
        <v>11.91</v>
      </c>
      <c r="AI1593" s="2">
        <v>51.93</v>
      </c>
      <c r="AJ1593" s="2">
        <v>1.1000000000000001</v>
      </c>
      <c r="AK1593" s="2">
        <v>0</v>
      </c>
    </row>
    <row r="1594" spans="1:37" x14ac:dyDescent="0.2">
      <c r="A1594" t="s">
        <v>1592</v>
      </c>
      <c r="B1594" t="s">
        <v>4437</v>
      </c>
      <c r="C1594" s="1">
        <v>4812</v>
      </c>
      <c r="D1594" s="1">
        <v>1016</v>
      </c>
      <c r="E1594" s="1">
        <v>21.113882064819336</v>
      </c>
      <c r="F1594" s="1">
        <v>587</v>
      </c>
      <c r="G1594" s="1">
        <v>12.198670387268066</v>
      </c>
      <c r="H1594" s="1">
        <v>310</v>
      </c>
      <c r="I1594" s="1">
        <v>6.442227840423584</v>
      </c>
      <c r="J1594" s="1">
        <v>1913</v>
      </c>
      <c r="K1594" s="1">
        <v>39.754779815673828</v>
      </c>
      <c r="L1594" s="1">
        <v>23.024595260620117</v>
      </c>
      <c r="M1594" s="1">
        <v>84.40606689453125</v>
      </c>
      <c r="N1594" s="1">
        <v>4</v>
      </c>
      <c r="O1594" s="1">
        <v>4</v>
      </c>
      <c r="P1594" s="1">
        <v>0</v>
      </c>
      <c r="Q1594" s="1">
        <v>0</v>
      </c>
      <c r="R1594" s="1">
        <v>4</v>
      </c>
      <c r="S1594" s="1">
        <v>0</v>
      </c>
      <c r="T1594" s="1">
        <v>0</v>
      </c>
      <c r="U1594" s="1">
        <v>4</v>
      </c>
      <c r="V1594" s="1">
        <v>0</v>
      </c>
      <c r="W1594" s="1">
        <v>0</v>
      </c>
      <c r="X1594" s="1">
        <v>4</v>
      </c>
      <c r="Y1594" s="1">
        <v>478.25</v>
      </c>
      <c r="Z1594" s="1">
        <v>254</v>
      </c>
      <c r="AA1594" s="1"/>
      <c r="AB1594" s="1"/>
      <c r="AC1594" s="1">
        <v>5.7561488151550293</v>
      </c>
      <c r="AD1594" s="1">
        <v>21.101516723632812</v>
      </c>
      <c r="AE1594" s="2">
        <v>145</v>
      </c>
      <c r="AF1594" s="1">
        <v>0</v>
      </c>
      <c r="AG1594" s="1">
        <v>0</v>
      </c>
      <c r="AH1594" s="2">
        <v>11.97</v>
      </c>
      <c r="AI1594" s="2">
        <v>3.47</v>
      </c>
      <c r="AJ1594" s="2">
        <v>0</v>
      </c>
      <c r="AK1594" s="2">
        <v>0</v>
      </c>
    </row>
    <row r="1595" spans="1:37" x14ac:dyDescent="0.2">
      <c r="A1595" t="s">
        <v>1593</v>
      </c>
      <c r="B1595" t="s">
        <v>3427</v>
      </c>
      <c r="C1595" s="1">
        <v>125876</v>
      </c>
      <c r="D1595" s="1">
        <v>27808</v>
      </c>
      <c r="E1595" s="1">
        <v>22.091581344604492</v>
      </c>
      <c r="F1595" s="1">
        <v>5873</v>
      </c>
      <c r="G1595" s="1">
        <v>4.6657028198242188</v>
      </c>
      <c r="H1595" s="1">
        <v>3945</v>
      </c>
      <c r="I1595" s="1">
        <v>3.1340367794036865</v>
      </c>
      <c r="J1595" s="1">
        <v>37626</v>
      </c>
      <c r="K1595" s="1">
        <v>29.891321182250977</v>
      </c>
      <c r="L1595" s="1">
        <v>49.995716094970703</v>
      </c>
      <c r="M1595" s="1">
        <v>57.739448547363281</v>
      </c>
      <c r="N1595" s="1">
        <v>83</v>
      </c>
      <c r="O1595" s="1">
        <v>80</v>
      </c>
      <c r="P1595" s="1">
        <v>3</v>
      </c>
      <c r="Q1595" s="1">
        <v>4</v>
      </c>
      <c r="R1595" s="1">
        <v>53</v>
      </c>
      <c r="S1595" s="1">
        <v>24</v>
      </c>
      <c r="T1595" s="1">
        <v>6</v>
      </c>
      <c r="U1595" s="1">
        <v>83</v>
      </c>
      <c r="V1595" s="1">
        <v>0</v>
      </c>
      <c r="W1595" s="1">
        <v>7</v>
      </c>
      <c r="X1595" s="1">
        <v>76</v>
      </c>
      <c r="Y1595" s="1">
        <v>453.32528686523438</v>
      </c>
      <c r="Z1595" s="1">
        <v>347.60000610351562</v>
      </c>
      <c r="AA1595" s="1">
        <v>1957.6666259765625</v>
      </c>
      <c r="AB1595" s="1">
        <v>986.25</v>
      </c>
      <c r="AC1595" s="1">
        <v>0.60235804319381714</v>
      </c>
      <c r="AD1595" s="1">
        <v>0.69565600156784058</v>
      </c>
      <c r="AE1595" s="2">
        <v>1055</v>
      </c>
      <c r="AF1595" s="1">
        <v>871</v>
      </c>
      <c r="AG1595" s="1">
        <v>522</v>
      </c>
      <c r="AH1595" s="2">
        <v>8.19</v>
      </c>
      <c r="AI1595" s="2">
        <v>28.93</v>
      </c>
      <c r="AJ1595" s="2">
        <v>0.28999999999999998</v>
      </c>
      <c r="AK1595" s="2">
        <v>0</v>
      </c>
    </row>
    <row r="1596" spans="1:37" x14ac:dyDescent="0.2">
      <c r="A1596" t="s">
        <v>1594</v>
      </c>
      <c r="B1596" t="s">
        <v>3428</v>
      </c>
      <c r="C1596" s="1">
        <v>9021</v>
      </c>
      <c r="D1596" s="1">
        <v>2122</v>
      </c>
      <c r="E1596" s="1">
        <v>23.522890090942383</v>
      </c>
      <c r="F1596" s="1">
        <v>848</v>
      </c>
      <c r="G1596" s="1">
        <v>9.4002885818481445</v>
      </c>
      <c r="H1596" s="1">
        <v>608</v>
      </c>
      <c r="I1596" s="1">
        <v>6.7398290634155273</v>
      </c>
      <c r="J1596" s="1">
        <v>3578</v>
      </c>
      <c r="K1596" s="1">
        <v>39.663009643554688</v>
      </c>
      <c r="L1596" s="1">
        <v>44.499691009521484</v>
      </c>
      <c r="M1596" s="1">
        <v>62.927284240722656</v>
      </c>
      <c r="N1596" s="1">
        <v>3</v>
      </c>
      <c r="O1596" s="1">
        <v>3</v>
      </c>
      <c r="P1596" s="1">
        <v>0</v>
      </c>
      <c r="Q1596" s="1">
        <v>0</v>
      </c>
      <c r="R1596" s="1">
        <v>3</v>
      </c>
      <c r="S1596" s="1">
        <v>0</v>
      </c>
      <c r="T1596" s="1">
        <v>0</v>
      </c>
      <c r="U1596" s="1">
        <v>3</v>
      </c>
      <c r="V1596" s="1">
        <v>0</v>
      </c>
      <c r="W1596" s="1">
        <v>1</v>
      </c>
      <c r="X1596" s="1">
        <v>2</v>
      </c>
      <c r="Y1596" s="1">
        <v>1192.6666259765625</v>
      </c>
      <c r="Z1596" s="1">
        <v>707.33331298828125</v>
      </c>
      <c r="AA1596" s="1"/>
      <c r="AB1596" s="1"/>
      <c r="AC1596" s="1">
        <v>14.833230018615723</v>
      </c>
      <c r="AD1596" s="1">
        <v>20.975761413574219</v>
      </c>
      <c r="AE1596" s="2">
        <v>52</v>
      </c>
      <c r="AF1596" s="1">
        <v>0</v>
      </c>
      <c r="AG1596" s="1">
        <v>0</v>
      </c>
      <c r="AH1596" s="2">
        <v>8.1199999999999992</v>
      </c>
      <c r="AI1596" s="2">
        <v>24.93</v>
      </c>
      <c r="AJ1596" s="2">
        <v>1.74</v>
      </c>
      <c r="AK1596" s="2">
        <v>0</v>
      </c>
    </row>
    <row r="1597" spans="1:37" x14ac:dyDescent="0.2">
      <c r="A1597" t="s">
        <v>1595</v>
      </c>
      <c r="B1597" t="s">
        <v>3429</v>
      </c>
      <c r="C1597" s="1">
        <v>29742</v>
      </c>
      <c r="D1597" s="1">
        <v>7770</v>
      </c>
      <c r="E1597" s="1">
        <v>26.124671936035156</v>
      </c>
      <c r="F1597" s="1">
        <v>1561</v>
      </c>
      <c r="G1597" s="1">
        <v>5.2484703063964844</v>
      </c>
      <c r="H1597" s="1">
        <v>976</v>
      </c>
      <c r="I1597" s="1">
        <v>3.2815546989440918</v>
      </c>
      <c r="J1597" s="1">
        <v>10307</v>
      </c>
      <c r="K1597" s="1">
        <v>34.654697418212891</v>
      </c>
      <c r="L1597" s="1">
        <v>56.95587158203125</v>
      </c>
      <c r="M1597" s="1">
        <v>52.103591918945312</v>
      </c>
      <c r="N1597" s="1">
        <v>16</v>
      </c>
      <c r="O1597" s="1">
        <v>15</v>
      </c>
      <c r="P1597" s="1">
        <v>1</v>
      </c>
      <c r="Q1597" s="1">
        <v>2</v>
      </c>
      <c r="R1597" s="1">
        <v>16</v>
      </c>
      <c r="S1597" s="1">
        <v>0</v>
      </c>
      <c r="T1597" s="1">
        <v>0</v>
      </c>
      <c r="U1597" s="1">
        <v>16</v>
      </c>
      <c r="V1597" s="1">
        <v>0</v>
      </c>
      <c r="W1597" s="1">
        <v>1</v>
      </c>
      <c r="X1597" s="1">
        <v>15</v>
      </c>
      <c r="Y1597" s="1">
        <v>644.1875</v>
      </c>
      <c r="Z1597" s="1">
        <v>518</v>
      </c>
      <c r="AA1597" s="1">
        <v>1561</v>
      </c>
      <c r="AB1597" s="1">
        <v>488</v>
      </c>
      <c r="AC1597" s="1">
        <v>3.5597419738769531</v>
      </c>
      <c r="AD1597" s="1">
        <v>3.256474494934082</v>
      </c>
      <c r="AE1597" s="2">
        <v>378</v>
      </c>
      <c r="AF1597" s="1">
        <v>357</v>
      </c>
      <c r="AG1597" s="1">
        <v>175</v>
      </c>
      <c r="AH1597" s="2">
        <v>15.72</v>
      </c>
      <c r="AI1597" s="2">
        <v>19.579999999999998</v>
      </c>
      <c r="AJ1597" s="2">
        <v>0.27</v>
      </c>
      <c r="AK1597" s="2">
        <v>0</v>
      </c>
    </row>
    <row r="1598" spans="1:37" x14ac:dyDescent="0.2">
      <c r="A1598" t="s">
        <v>1596</v>
      </c>
      <c r="B1598" t="s">
        <v>3430</v>
      </c>
      <c r="C1598" s="1">
        <v>3859</v>
      </c>
      <c r="D1598" s="1">
        <v>893</v>
      </c>
      <c r="E1598" s="1">
        <v>23.140710830688477</v>
      </c>
      <c r="F1598" s="1">
        <v>480</v>
      </c>
      <c r="G1598" s="1">
        <v>12.438455581665039</v>
      </c>
      <c r="H1598" s="1">
        <v>342</v>
      </c>
      <c r="I1598" s="1">
        <v>8.8624000549316406</v>
      </c>
      <c r="J1598" s="1">
        <v>1715</v>
      </c>
      <c r="K1598" s="1">
        <v>44.441566467285156</v>
      </c>
      <c r="L1598" s="1">
        <v>26.123012542724609</v>
      </c>
      <c r="M1598" s="1">
        <v>81.755355834960938</v>
      </c>
      <c r="N1598" s="1">
        <v>2</v>
      </c>
      <c r="O1598" s="1">
        <v>2</v>
      </c>
      <c r="P1598" s="1">
        <v>0</v>
      </c>
      <c r="Q1598" s="1">
        <v>0</v>
      </c>
      <c r="R1598" s="1">
        <v>2</v>
      </c>
      <c r="S1598" s="1">
        <v>0</v>
      </c>
      <c r="T1598" s="1">
        <v>0</v>
      </c>
      <c r="U1598" s="1">
        <v>2</v>
      </c>
      <c r="V1598" s="1">
        <v>0</v>
      </c>
      <c r="W1598" s="1">
        <v>0</v>
      </c>
      <c r="X1598" s="1">
        <v>2</v>
      </c>
      <c r="Y1598" s="1">
        <v>857.5</v>
      </c>
      <c r="Z1598" s="1">
        <v>446.5</v>
      </c>
      <c r="AA1598" s="1"/>
      <c r="AB1598" s="1"/>
      <c r="AC1598" s="1">
        <v>13.061506271362305</v>
      </c>
      <c r="AD1598" s="1">
        <v>40.877677917480469</v>
      </c>
      <c r="AE1598" s="2">
        <v>51</v>
      </c>
      <c r="AF1598" s="1">
        <v>0</v>
      </c>
      <c r="AG1598" s="1">
        <v>0</v>
      </c>
      <c r="AH1598" s="2">
        <v>17</v>
      </c>
      <c r="AI1598" s="2">
        <v>15.5</v>
      </c>
      <c r="AJ1598" s="2">
        <v>0.5</v>
      </c>
      <c r="AK1598" s="2">
        <v>0</v>
      </c>
    </row>
    <row r="1599" spans="1:37" x14ac:dyDescent="0.2">
      <c r="A1599" t="s">
        <v>1597</v>
      </c>
      <c r="B1599" t="s">
        <v>3431</v>
      </c>
      <c r="C1599" s="1">
        <v>141793</v>
      </c>
      <c r="D1599" s="1">
        <v>29758</v>
      </c>
      <c r="E1599" s="1">
        <v>20.986930847167969</v>
      </c>
      <c r="F1599" s="1">
        <v>13030</v>
      </c>
      <c r="G1599" s="1">
        <v>9.1894521713256836</v>
      </c>
      <c r="H1599" s="1">
        <v>6764</v>
      </c>
      <c r="I1599" s="1">
        <v>4.7703342437744141</v>
      </c>
      <c r="J1599" s="1">
        <v>49552</v>
      </c>
      <c r="K1599" s="1">
        <v>34.94671630859375</v>
      </c>
      <c r="L1599" s="1">
        <v>59.774036407470703</v>
      </c>
      <c r="M1599" s="1">
        <v>46.377170562744141</v>
      </c>
      <c r="N1599" s="1">
        <v>128</v>
      </c>
      <c r="O1599" s="1">
        <v>125</v>
      </c>
      <c r="P1599" s="1">
        <v>3</v>
      </c>
      <c r="Q1599" s="1">
        <v>4</v>
      </c>
      <c r="R1599" s="1">
        <v>97</v>
      </c>
      <c r="S1599" s="1">
        <v>19</v>
      </c>
      <c r="T1599" s="1">
        <v>12</v>
      </c>
      <c r="U1599" s="1">
        <v>128</v>
      </c>
      <c r="V1599" s="1">
        <v>0</v>
      </c>
      <c r="W1599" s="1">
        <v>12</v>
      </c>
      <c r="X1599" s="1">
        <v>116</v>
      </c>
      <c r="Y1599" s="1">
        <v>387.125</v>
      </c>
      <c r="Z1599" s="1">
        <v>238.06399536132812</v>
      </c>
      <c r="AA1599" s="1">
        <v>4343.33349609375</v>
      </c>
      <c r="AB1599" s="1">
        <v>1691</v>
      </c>
      <c r="AC1599" s="1">
        <v>0.46698465943336487</v>
      </c>
      <c r="AD1599" s="1">
        <v>0.3623216450214386</v>
      </c>
      <c r="AE1599" s="2">
        <v>911</v>
      </c>
      <c r="AF1599" s="1">
        <v>587</v>
      </c>
      <c r="AG1599" s="1">
        <v>423</v>
      </c>
      <c r="AH1599" s="2">
        <v>15.31</v>
      </c>
      <c r="AI1599" s="2">
        <v>45.88</v>
      </c>
      <c r="AJ1599" s="2">
        <v>3.97</v>
      </c>
      <c r="AK1599" s="2">
        <v>0.01</v>
      </c>
    </row>
    <row r="1600" spans="1:37" x14ac:dyDescent="0.2">
      <c r="A1600" t="s">
        <v>1598</v>
      </c>
      <c r="B1600" t="s">
        <v>3432</v>
      </c>
      <c r="C1600" s="1">
        <v>7704</v>
      </c>
      <c r="D1600" s="1">
        <v>1895</v>
      </c>
      <c r="E1600" s="1">
        <v>24.597612380981445</v>
      </c>
      <c r="F1600" s="1">
        <v>507</v>
      </c>
      <c r="G1600" s="1">
        <v>6.5809969902038574</v>
      </c>
      <c r="H1600" s="1">
        <v>418</v>
      </c>
      <c r="I1600" s="1">
        <v>5.4257526397705078</v>
      </c>
      <c r="J1600" s="1">
        <v>2820</v>
      </c>
      <c r="K1600" s="1">
        <v>36.604362487792969</v>
      </c>
      <c r="L1600" s="1">
        <v>53.701068878173828</v>
      </c>
      <c r="M1600" s="1">
        <v>54.199287414550781</v>
      </c>
      <c r="N1600" s="1">
        <v>6</v>
      </c>
      <c r="O1600" s="1">
        <v>6</v>
      </c>
      <c r="P1600" s="1">
        <v>0</v>
      </c>
      <c r="Q1600" s="1">
        <v>0</v>
      </c>
      <c r="R1600" s="1">
        <v>6</v>
      </c>
      <c r="S1600" s="1">
        <v>0</v>
      </c>
      <c r="T1600" s="1">
        <v>0</v>
      </c>
      <c r="U1600" s="1">
        <v>6</v>
      </c>
      <c r="V1600" s="1">
        <v>0</v>
      </c>
      <c r="W1600" s="1">
        <v>1</v>
      </c>
      <c r="X1600" s="1">
        <v>5</v>
      </c>
      <c r="Y1600" s="1">
        <v>470</v>
      </c>
      <c r="Z1600" s="1">
        <v>315.83334350585938</v>
      </c>
      <c r="AA1600" s="1"/>
      <c r="AB1600" s="1"/>
      <c r="AC1600" s="1">
        <v>8.9501781463623047</v>
      </c>
      <c r="AD1600" s="1">
        <v>9.0332145690917969</v>
      </c>
      <c r="AE1600" s="2">
        <v>492</v>
      </c>
      <c r="AF1600" s="1">
        <v>0</v>
      </c>
      <c r="AG1600" s="1">
        <v>0</v>
      </c>
      <c r="AH1600" s="2">
        <v>3.69</v>
      </c>
      <c r="AI1600" s="2">
        <v>19.84</v>
      </c>
      <c r="AJ1600" s="2">
        <v>0</v>
      </c>
      <c r="AK1600" s="2">
        <v>0</v>
      </c>
    </row>
    <row r="1601" spans="1:37" x14ac:dyDescent="0.2">
      <c r="A1601" t="s">
        <v>1599</v>
      </c>
      <c r="B1601" t="s">
        <v>3433</v>
      </c>
      <c r="C1601" s="1">
        <v>1512</v>
      </c>
      <c r="D1601" s="1">
        <v>339</v>
      </c>
      <c r="E1601" s="1">
        <v>22.420635223388672</v>
      </c>
      <c r="F1601" s="1">
        <v>124</v>
      </c>
      <c r="G1601" s="1">
        <v>8.2010583877563477</v>
      </c>
      <c r="H1601" s="1">
        <v>110</v>
      </c>
      <c r="I1601" s="1">
        <v>7.2751321792602539</v>
      </c>
      <c r="J1601" s="1">
        <v>573</v>
      </c>
      <c r="K1601" s="1">
        <v>37.896823883056641</v>
      </c>
      <c r="L1601" s="1">
        <v>32.698963165283203</v>
      </c>
      <c r="M1601" s="1">
        <v>74.221450805664062</v>
      </c>
      <c r="N1601" s="1">
        <v>2</v>
      </c>
      <c r="O1601" s="1">
        <v>2</v>
      </c>
      <c r="P1601" s="1">
        <v>0</v>
      </c>
      <c r="Q1601" s="1">
        <v>0</v>
      </c>
      <c r="R1601" s="1">
        <v>2</v>
      </c>
      <c r="S1601" s="1">
        <v>0</v>
      </c>
      <c r="T1601" s="1">
        <v>0</v>
      </c>
      <c r="U1601" s="1">
        <v>2</v>
      </c>
      <c r="V1601" s="1">
        <v>0</v>
      </c>
      <c r="W1601" s="1">
        <v>0</v>
      </c>
      <c r="X1601" s="1">
        <v>2</v>
      </c>
      <c r="Y1601" s="1">
        <v>286.5</v>
      </c>
      <c r="Z1601" s="1">
        <v>169.5</v>
      </c>
      <c r="AA1601" s="1"/>
      <c r="AB1601" s="1"/>
      <c r="AC1601" s="1">
        <v>16.349481582641602</v>
      </c>
      <c r="AD1601" s="1">
        <v>37.110725402832031</v>
      </c>
      <c r="AE1601" s="2">
        <v>103</v>
      </c>
      <c r="AF1601" s="1">
        <v>0</v>
      </c>
      <c r="AG1601" s="1">
        <v>0</v>
      </c>
      <c r="AH1601" s="2">
        <v>9.9600000000000009</v>
      </c>
      <c r="AI1601" s="2">
        <v>10.37</v>
      </c>
      <c r="AJ1601" s="2">
        <v>0</v>
      </c>
      <c r="AK1601" s="2">
        <v>0</v>
      </c>
    </row>
    <row r="1602" spans="1:37" x14ac:dyDescent="0.2">
      <c r="A1602" t="s">
        <v>1600</v>
      </c>
      <c r="B1602" t="s">
        <v>4438</v>
      </c>
      <c r="C1602" s="1">
        <v>12857</v>
      </c>
      <c r="D1602" s="1">
        <v>3061</v>
      </c>
      <c r="E1602" s="1">
        <v>23.808042526245117</v>
      </c>
      <c r="F1602" s="1">
        <v>1369</v>
      </c>
      <c r="G1602" s="1">
        <v>10.647895812988281</v>
      </c>
      <c r="H1602" s="1">
        <v>789</v>
      </c>
      <c r="I1602" s="1">
        <v>6.1367349624633789</v>
      </c>
      <c r="J1602" s="1">
        <v>5219</v>
      </c>
      <c r="K1602" s="1">
        <v>40.592674255371094</v>
      </c>
      <c r="L1602" s="1">
        <v>45.313774108886719</v>
      </c>
      <c r="M1602" s="1">
        <v>61.756317138671875</v>
      </c>
      <c r="N1602" s="1">
        <v>9</v>
      </c>
      <c r="O1602" s="1">
        <v>9</v>
      </c>
      <c r="P1602" s="1">
        <v>0</v>
      </c>
      <c r="Q1602" s="1">
        <v>0</v>
      </c>
      <c r="R1602" s="1">
        <v>9</v>
      </c>
      <c r="S1602" s="1">
        <v>0</v>
      </c>
      <c r="T1602" s="1">
        <v>0</v>
      </c>
      <c r="U1602" s="1">
        <v>9</v>
      </c>
      <c r="V1602" s="1">
        <v>0</v>
      </c>
      <c r="W1602" s="1">
        <v>0</v>
      </c>
      <c r="X1602" s="1">
        <v>9</v>
      </c>
      <c r="Y1602" s="1">
        <v>579.888916015625</v>
      </c>
      <c r="Z1602" s="1">
        <v>340.11111450195312</v>
      </c>
      <c r="AA1602" s="1"/>
      <c r="AB1602" s="1"/>
      <c r="AC1602" s="1">
        <v>5.0348639488220215</v>
      </c>
      <c r="AD1602" s="1">
        <v>6.8618130683898926</v>
      </c>
      <c r="AE1602" s="2">
        <v>267</v>
      </c>
      <c r="AF1602" s="1">
        <v>0</v>
      </c>
      <c r="AG1602" s="1">
        <v>0</v>
      </c>
      <c r="AH1602" s="2">
        <v>5.99</v>
      </c>
      <c r="AI1602" s="2">
        <v>20.07</v>
      </c>
      <c r="AJ1602" s="2">
        <v>0.5</v>
      </c>
      <c r="AK1602" s="2">
        <v>0</v>
      </c>
    </row>
    <row r="1603" spans="1:37" x14ac:dyDescent="0.2">
      <c r="A1603" t="s">
        <v>1601</v>
      </c>
      <c r="B1603" t="s">
        <v>3434</v>
      </c>
      <c r="C1603" s="1">
        <v>9051</v>
      </c>
      <c r="D1603" s="1">
        <v>2510</v>
      </c>
      <c r="E1603" s="1">
        <v>27.731742858886719</v>
      </c>
      <c r="F1603" s="1">
        <v>666</v>
      </c>
      <c r="G1603" s="1">
        <v>7.3583030700683594</v>
      </c>
      <c r="H1603" s="1">
        <v>504</v>
      </c>
      <c r="I1603" s="1">
        <v>5.5684456825256348</v>
      </c>
      <c r="J1603" s="1">
        <v>3680</v>
      </c>
      <c r="K1603" s="1">
        <v>40.658489227294922</v>
      </c>
      <c r="L1603" s="1">
        <v>36.349105834960938</v>
      </c>
      <c r="M1603" s="1">
        <v>72.02685546875</v>
      </c>
      <c r="N1603" s="1">
        <v>3</v>
      </c>
      <c r="O1603" s="1">
        <v>3</v>
      </c>
      <c r="P1603" s="1">
        <v>0</v>
      </c>
      <c r="Q1603" s="1">
        <v>0</v>
      </c>
      <c r="R1603" s="1">
        <v>3</v>
      </c>
      <c r="S1603" s="1">
        <v>0</v>
      </c>
      <c r="T1603" s="1">
        <v>0</v>
      </c>
      <c r="U1603" s="1">
        <v>3</v>
      </c>
      <c r="V1603" s="1">
        <v>0</v>
      </c>
      <c r="W1603" s="1">
        <v>0</v>
      </c>
      <c r="X1603" s="1">
        <v>3</v>
      </c>
      <c r="Y1603" s="1">
        <v>1226.6666259765625</v>
      </c>
      <c r="Z1603" s="1">
        <v>836.66668701171875</v>
      </c>
      <c r="AA1603" s="1"/>
      <c r="AB1603" s="1"/>
      <c r="AC1603" s="1">
        <v>12.116368293762207</v>
      </c>
      <c r="AD1603" s="1">
        <v>24.008951187133789</v>
      </c>
      <c r="AE1603" s="2">
        <v>289</v>
      </c>
      <c r="AF1603" s="1">
        <v>0</v>
      </c>
      <c r="AG1603" s="1">
        <v>0</v>
      </c>
      <c r="AH1603" s="2">
        <v>10.33</v>
      </c>
      <c r="AI1603" s="2">
        <v>35.869999999999997</v>
      </c>
      <c r="AJ1603" s="2">
        <v>1.63</v>
      </c>
      <c r="AK1603" s="2">
        <v>0</v>
      </c>
    </row>
    <row r="1604" spans="1:37" x14ac:dyDescent="0.2">
      <c r="A1604" t="s">
        <v>1602</v>
      </c>
      <c r="B1604" t="s">
        <v>3435</v>
      </c>
      <c r="C1604" s="1">
        <v>976</v>
      </c>
      <c r="D1604" s="1">
        <v>169</v>
      </c>
      <c r="E1604" s="1">
        <v>17.315574645996094</v>
      </c>
      <c r="F1604" s="1">
        <v>223</v>
      </c>
      <c r="G1604" s="1">
        <v>22.848360061645508</v>
      </c>
      <c r="H1604" s="1">
        <v>138</v>
      </c>
      <c r="I1604" s="1">
        <v>14.139344215393066</v>
      </c>
      <c r="J1604" s="1">
        <v>530</v>
      </c>
      <c r="K1604" s="1">
        <v>54.303279876708984</v>
      </c>
      <c r="L1604" s="1">
        <v>30.024814605712891</v>
      </c>
      <c r="M1604" s="1">
        <v>74.937965393066406</v>
      </c>
      <c r="N1604" s="1">
        <v>3</v>
      </c>
      <c r="O1604" s="1">
        <v>2</v>
      </c>
      <c r="P1604" s="1">
        <v>1</v>
      </c>
      <c r="Q1604" s="1">
        <v>1</v>
      </c>
      <c r="R1604" s="1">
        <v>3</v>
      </c>
      <c r="S1604" s="1">
        <v>0</v>
      </c>
      <c r="T1604" s="1">
        <v>0</v>
      </c>
      <c r="U1604" s="1">
        <v>3</v>
      </c>
      <c r="V1604" s="1">
        <v>0</v>
      </c>
      <c r="W1604" s="1">
        <v>1</v>
      </c>
      <c r="X1604" s="1">
        <v>2</v>
      </c>
      <c r="Y1604" s="1">
        <v>176.66667175292969</v>
      </c>
      <c r="Z1604" s="1">
        <v>84.5</v>
      </c>
      <c r="AA1604" s="1">
        <v>223</v>
      </c>
      <c r="AB1604" s="1">
        <v>138</v>
      </c>
      <c r="AC1604" s="1">
        <v>10.008271217346191</v>
      </c>
      <c r="AD1604" s="1">
        <v>24.97932243347168</v>
      </c>
      <c r="AE1604" s="2">
        <v>11</v>
      </c>
      <c r="AF1604" s="1">
        <v>86</v>
      </c>
      <c r="AG1604" s="1">
        <v>43</v>
      </c>
      <c r="AH1604" s="2">
        <v>0</v>
      </c>
      <c r="AI1604" s="2">
        <v>2.54</v>
      </c>
      <c r="AJ1604" s="2">
        <v>0</v>
      </c>
      <c r="AK1604" s="2">
        <v>0</v>
      </c>
    </row>
    <row r="1605" spans="1:37" x14ac:dyDescent="0.2">
      <c r="A1605" t="s">
        <v>1603</v>
      </c>
      <c r="B1605" t="s">
        <v>3436</v>
      </c>
      <c r="C1605" s="1">
        <v>8208</v>
      </c>
      <c r="D1605" s="1">
        <v>1878</v>
      </c>
      <c r="E1605" s="1">
        <v>22.880117416381836</v>
      </c>
      <c r="F1605" s="1">
        <v>709</v>
      </c>
      <c r="G1605" s="1">
        <v>8.6379146575927734</v>
      </c>
      <c r="H1605" s="1">
        <v>412</v>
      </c>
      <c r="I1605" s="1">
        <v>5.0194931030273438</v>
      </c>
      <c r="J1605" s="1">
        <v>2999</v>
      </c>
      <c r="K1605" s="1">
        <v>36.537525177001953</v>
      </c>
      <c r="L1605" s="1">
        <v>46.163890838623047</v>
      </c>
      <c r="M1605" s="1">
        <v>60.9859619140625</v>
      </c>
      <c r="N1605" s="1">
        <v>2</v>
      </c>
      <c r="O1605" s="1">
        <v>2</v>
      </c>
      <c r="P1605" s="1">
        <v>0</v>
      </c>
      <c r="Q1605" s="1">
        <v>1</v>
      </c>
      <c r="R1605" s="1">
        <v>2</v>
      </c>
      <c r="S1605" s="1">
        <v>0</v>
      </c>
      <c r="T1605" s="1">
        <v>0</v>
      </c>
      <c r="U1605" s="1">
        <v>2</v>
      </c>
      <c r="V1605" s="1">
        <v>0</v>
      </c>
      <c r="W1605" s="1">
        <v>0</v>
      </c>
      <c r="X1605" s="1">
        <v>2</v>
      </c>
      <c r="Y1605" s="1">
        <v>1499.5</v>
      </c>
      <c r="Z1605" s="1">
        <v>939</v>
      </c>
      <c r="AA1605" s="1"/>
      <c r="AB1605" s="1">
        <v>412</v>
      </c>
      <c r="AC1605" s="1">
        <v>23.081945419311523</v>
      </c>
      <c r="AD1605" s="1">
        <v>30.49298095703125</v>
      </c>
      <c r="AE1605" s="2">
        <v>315</v>
      </c>
      <c r="AF1605" s="1">
        <v>0</v>
      </c>
      <c r="AG1605" s="1">
        <v>116</v>
      </c>
      <c r="AH1605" s="2">
        <v>11.61</v>
      </c>
      <c r="AI1605" s="2">
        <v>15.65</v>
      </c>
      <c r="AJ1605" s="2">
        <v>0.16</v>
      </c>
      <c r="AK1605" s="2">
        <v>0</v>
      </c>
    </row>
    <row r="1606" spans="1:37" x14ac:dyDescent="0.2">
      <c r="A1606" t="s">
        <v>1604</v>
      </c>
      <c r="B1606" t="s">
        <v>3437</v>
      </c>
      <c r="C1606" s="1">
        <v>15271</v>
      </c>
      <c r="D1606" s="1">
        <v>3215</v>
      </c>
      <c r="E1606" s="1">
        <v>21.052976608276367</v>
      </c>
      <c r="F1606" s="1">
        <v>1606</v>
      </c>
      <c r="G1606" s="1">
        <v>10.516665458679199</v>
      </c>
      <c r="H1606" s="1">
        <v>963</v>
      </c>
      <c r="I1606" s="1">
        <v>6.3060703277587891</v>
      </c>
      <c r="J1606" s="1">
        <v>5784</v>
      </c>
      <c r="K1606" s="1">
        <v>37.875713348388672</v>
      </c>
      <c r="L1606" s="1">
        <v>49.467094421386719</v>
      </c>
      <c r="M1606" s="1">
        <v>57.604465484619141</v>
      </c>
      <c r="N1606" s="1">
        <v>10</v>
      </c>
      <c r="O1606" s="1">
        <v>9</v>
      </c>
      <c r="P1606" s="1">
        <v>1</v>
      </c>
      <c r="Q1606" s="1">
        <v>0</v>
      </c>
      <c r="R1606" s="1">
        <v>9</v>
      </c>
      <c r="S1606" s="1">
        <v>1</v>
      </c>
      <c r="T1606" s="1">
        <v>0</v>
      </c>
      <c r="U1606" s="1">
        <v>10</v>
      </c>
      <c r="V1606" s="1">
        <v>0</v>
      </c>
      <c r="W1606" s="1">
        <v>2</v>
      </c>
      <c r="X1606" s="1">
        <v>8</v>
      </c>
      <c r="Y1606" s="1">
        <v>578.4000244140625</v>
      </c>
      <c r="Z1606" s="1">
        <v>357.22222900390625</v>
      </c>
      <c r="AA1606" s="1">
        <v>1606</v>
      </c>
      <c r="AB1606" s="1"/>
      <c r="AC1606" s="1">
        <v>4.9467096328735352</v>
      </c>
      <c r="AD1606" s="1">
        <v>5.7604465484619141</v>
      </c>
      <c r="AE1606" s="2">
        <v>263</v>
      </c>
      <c r="AF1606" s="1">
        <v>482</v>
      </c>
      <c r="AG1606" s="1">
        <v>0</v>
      </c>
      <c r="AH1606" s="2">
        <v>3.73</v>
      </c>
      <c r="AI1606" s="2">
        <v>16.96</v>
      </c>
      <c r="AJ1606" s="2">
        <v>0</v>
      </c>
      <c r="AK1606" s="2">
        <v>0</v>
      </c>
    </row>
    <row r="1607" spans="1:37" x14ac:dyDescent="0.2">
      <c r="A1607" t="s">
        <v>1605</v>
      </c>
      <c r="B1607" t="s">
        <v>3438</v>
      </c>
      <c r="C1607" s="1">
        <v>4128</v>
      </c>
      <c r="D1607" s="1">
        <v>817</v>
      </c>
      <c r="E1607" s="1">
        <v>19.791666030883789</v>
      </c>
      <c r="F1607" s="1">
        <v>735</v>
      </c>
      <c r="G1607" s="1">
        <v>17.805233001708984</v>
      </c>
      <c r="H1607" s="1">
        <v>596</v>
      </c>
      <c r="I1607" s="1">
        <v>14.437984466552734</v>
      </c>
      <c r="J1607" s="1">
        <v>2148</v>
      </c>
      <c r="K1607" s="1">
        <v>52.034885406494141</v>
      </c>
      <c r="L1607" s="1">
        <v>44.326866149902344</v>
      </c>
      <c r="M1607" s="1">
        <v>62.198707580566406</v>
      </c>
      <c r="N1607" s="1">
        <v>2</v>
      </c>
      <c r="O1607" s="1">
        <v>2</v>
      </c>
      <c r="P1607" s="1">
        <v>0</v>
      </c>
      <c r="Q1607" s="1">
        <v>0</v>
      </c>
      <c r="R1607" s="1">
        <v>2</v>
      </c>
      <c r="S1607" s="1">
        <v>0</v>
      </c>
      <c r="T1607" s="1">
        <v>0</v>
      </c>
      <c r="U1607" s="1">
        <v>2</v>
      </c>
      <c r="V1607" s="1">
        <v>0</v>
      </c>
      <c r="W1607" s="1">
        <v>0</v>
      </c>
      <c r="X1607" s="1">
        <v>2</v>
      </c>
      <c r="Y1607" s="1">
        <v>1074</v>
      </c>
      <c r="Z1607" s="1">
        <v>408.5</v>
      </c>
      <c r="AA1607" s="1"/>
      <c r="AB1607" s="1"/>
      <c r="AC1607" s="1">
        <v>22.163433074951172</v>
      </c>
      <c r="AD1607" s="1">
        <v>31.099353790283203</v>
      </c>
      <c r="AE1607" s="2">
        <v>12</v>
      </c>
      <c r="AF1607" s="1">
        <v>0</v>
      </c>
      <c r="AG1607" s="1">
        <v>0</v>
      </c>
      <c r="AH1607" s="2">
        <v>5.94</v>
      </c>
      <c r="AI1607" s="2">
        <v>11.88</v>
      </c>
      <c r="AJ1607" s="2">
        <v>1.49</v>
      </c>
      <c r="AK1607" s="2">
        <v>0</v>
      </c>
    </row>
    <row r="1608" spans="1:37" x14ac:dyDescent="0.2">
      <c r="A1608" t="s">
        <v>1606</v>
      </c>
      <c r="B1608" t="s">
        <v>3439</v>
      </c>
      <c r="C1608" s="1">
        <v>2758</v>
      </c>
      <c r="D1608" s="1">
        <v>638</v>
      </c>
      <c r="E1608" s="1">
        <v>23.132705688476562</v>
      </c>
      <c r="F1608" s="1">
        <v>210</v>
      </c>
      <c r="G1608" s="1">
        <v>7.6142129898071289</v>
      </c>
      <c r="H1608" s="1">
        <v>84</v>
      </c>
      <c r="I1608" s="1">
        <v>3.0456852912902832</v>
      </c>
      <c r="J1608" s="1">
        <v>932</v>
      </c>
      <c r="K1608" s="1">
        <v>33.7926025390625</v>
      </c>
      <c r="L1608" s="1">
        <v>15.879397392272949</v>
      </c>
      <c r="M1608" s="1">
        <v>92.86431884765625</v>
      </c>
      <c r="N1608" s="1">
        <v>2</v>
      </c>
      <c r="O1608" s="1">
        <v>2</v>
      </c>
      <c r="P1608" s="1">
        <v>0</v>
      </c>
      <c r="Q1608" s="1">
        <v>0</v>
      </c>
      <c r="R1608" s="1">
        <v>2</v>
      </c>
      <c r="S1608" s="1">
        <v>0</v>
      </c>
      <c r="T1608" s="1">
        <v>0</v>
      </c>
      <c r="U1608" s="1">
        <v>2</v>
      </c>
      <c r="V1608" s="1">
        <v>0</v>
      </c>
      <c r="W1608" s="1">
        <v>1</v>
      </c>
      <c r="X1608" s="1">
        <v>1</v>
      </c>
      <c r="Y1608" s="1">
        <v>466</v>
      </c>
      <c r="Z1608" s="1">
        <v>319</v>
      </c>
      <c r="AA1608" s="1"/>
      <c r="AB1608" s="1"/>
      <c r="AC1608" s="1">
        <v>7.9396986961364746</v>
      </c>
      <c r="AD1608" s="1">
        <v>46.432159423828125</v>
      </c>
      <c r="AE1608" s="2">
        <v>69</v>
      </c>
      <c r="AF1608" s="1">
        <v>0</v>
      </c>
      <c r="AG1608" s="1">
        <v>0</v>
      </c>
      <c r="AH1608" s="2">
        <v>9.77</v>
      </c>
      <c r="AI1608" s="2">
        <v>0.75</v>
      </c>
      <c r="AJ1608" s="2">
        <v>0</v>
      </c>
      <c r="AK1608" s="2">
        <v>0</v>
      </c>
    </row>
    <row r="1609" spans="1:37" x14ac:dyDescent="0.2">
      <c r="A1609" t="s">
        <v>1607</v>
      </c>
      <c r="B1609" t="s">
        <v>3440</v>
      </c>
      <c r="C1609" s="1">
        <v>3811</v>
      </c>
      <c r="D1609" s="1">
        <v>803</v>
      </c>
      <c r="E1609" s="1">
        <v>21.070585250854492</v>
      </c>
      <c r="F1609" s="1">
        <v>493</v>
      </c>
      <c r="G1609" s="1">
        <v>12.936237335205078</v>
      </c>
      <c r="H1609" s="1">
        <v>316</v>
      </c>
      <c r="I1609" s="1">
        <v>8.2917871475219727</v>
      </c>
      <c r="J1609" s="1">
        <v>1612</v>
      </c>
      <c r="K1609" s="1">
        <v>42.298610687255859</v>
      </c>
      <c r="L1609" s="1">
        <v>27.695417404174805</v>
      </c>
      <c r="M1609" s="1">
        <v>79.514823913574219</v>
      </c>
      <c r="N1609" s="1">
        <v>4</v>
      </c>
      <c r="O1609" s="1">
        <v>4</v>
      </c>
      <c r="P1609" s="1">
        <v>0</v>
      </c>
      <c r="Q1609" s="1">
        <v>0</v>
      </c>
      <c r="R1609" s="1">
        <v>4</v>
      </c>
      <c r="S1609" s="1">
        <v>0</v>
      </c>
      <c r="T1609" s="1">
        <v>0</v>
      </c>
      <c r="U1609" s="1">
        <v>4</v>
      </c>
      <c r="V1609" s="1">
        <v>0</v>
      </c>
      <c r="W1609" s="1">
        <v>0</v>
      </c>
      <c r="X1609" s="1">
        <v>4</v>
      </c>
      <c r="Y1609" s="1">
        <v>403</v>
      </c>
      <c r="Z1609" s="1">
        <v>200.75</v>
      </c>
      <c r="AA1609" s="1"/>
      <c r="AB1609" s="1"/>
      <c r="AC1609" s="1">
        <v>6.9238543510437012</v>
      </c>
      <c r="AD1609" s="1">
        <v>19.878705978393555</v>
      </c>
      <c r="AE1609" s="2">
        <v>262</v>
      </c>
      <c r="AF1609" s="1">
        <v>0</v>
      </c>
      <c r="AG1609" s="1">
        <v>0</v>
      </c>
      <c r="AH1609" s="2">
        <v>0.82</v>
      </c>
      <c r="AI1609" s="2">
        <v>8.98</v>
      </c>
      <c r="AJ1609" s="2">
        <v>0</v>
      </c>
      <c r="AK1609" s="2">
        <v>0</v>
      </c>
    </row>
    <row r="1610" spans="1:37" x14ac:dyDescent="0.2">
      <c r="A1610" t="s">
        <v>1608</v>
      </c>
      <c r="B1610" t="s">
        <v>3441</v>
      </c>
      <c r="C1610" s="1">
        <v>772</v>
      </c>
      <c r="D1610" s="1">
        <v>167</v>
      </c>
      <c r="E1610" s="1">
        <v>21.632123947143555</v>
      </c>
      <c r="F1610" s="1">
        <v>129</v>
      </c>
      <c r="G1610" s="1">
        <v>16.709844589233398</v>
      </c>
      <c r="H1610" s="1">
        <v>24</v>
      </c>
      <c r="I1610" s="1">
        <v>3.1088082790374756</v>
      </c>
      <c r="J1610" s="1">
        <v>320</v>
      </c>
      <c r="K1610" s="1">
        <v>41.450778961181641</v>
      </c>
      <c r="L1610" s="1">
        <v>20.394737243652344</v>
      </c>
      <c r="M1610" s="1">
        <v>86.184211730957031</v>
      </c>
      <c r="N1610" s="1">
        <v>2</v>
      </c>
      <c r="O1610" s="1">
        <v>2</v>
      </c>
      <c r="P1610" s="1">
        <v>0</v>
      </c>
      <c r="Q1610" s="1">
        <v>0</v>
      </c>
      <c r="R1610" s="1">
        <v>1</v>
      </c>
      <c r="S1610" s="1">
        <v>1</v>
      </c>
      <c r="T1610" s="1">
        <v>0</v>
      </c>
      <c r="U1610" s="1">
        <v>2</v>
      </c>
      <c r="V1610" s="1">
        <v>0</v>
      </c>
      <c r="W1610" s="1">
        <v>0</v>
      </c>
      <c r="X1610" s="1">
        <v>2</v>
      </c>
      <c r="Y1610" s="1">
        <v>160</v>
      </c>
      <c r="Z1610" s="1">
        <v>83.5</v>
      </c>
      <c r="AA1610" s="1"/>
      <c r="AB1610" s="1"/>
      <c r="AC1610" s="1">
        <v>10.197368621826172</v>
      </c>
      <c r="AD1610" s="1">
        <v>43.092105865478516</v>
      </c>
      <c r="AE1610" s="2">
        <v>45</v>
      </c>
      <c r="AF1610" s="1">
        <v>0</v>
      </c>
      <c r="AG1610" s="1">
        <v>0</v>
      </c>
      <c r="AH1610" s="2">
        <v>6.72</v>
      </c>
      <c r="AI1610" s="2">
        <v>0</v>
      </c>
      <c r="AJ1610" s="2">
        <v>0</v>
      </c>
      <c r="AK1610" s="2">
        <v>0</v>
      </c>
    </row>
    <row r="1611" spans="1:37" x14ac:dyDescent="0.2">
      <c r="A1611" t="s">
        <v>1609</v>
      </c>
      <c r="B1611" t="s">
        <v>3442</v>
      </c>
      <c r="C1611" s="1">
        <v>2820</v>
      </c>
      <c r="D1611" s="1">
        <v>658</v>
      </c>
      <c r="E1611" s="1">
        <v>23.333333969116211</v>
      </c>
      <c r="F1611" s="1">
        <v>373</v>
      </c>
      <c r="G1611" s="1">
        <v>13.226950645446777</v>
      </c>
      <c r="H1611" s="1">
        <v>283</v>
      </c>
      <c r="I1611" s="1">
        <v>10.03546142578125</v>
      </c>
      <c r="J1611" s="1">
        <v>1314</v>
      </c>
      <c r="K1611" s="1">
        <v>46.595745086669922</v>
      </c>
      <c r="L1611" s="1">
        <v>21.644613265991211</v>
      </c>
      <c r="M1611" s="1">
        <v>85.633270263671875</v>
      </c>
      <c r="N1611" s="1">
        <v>6</v>
      </c>
      <c r="O1611" s="1">
        <v>6</v>
      </c>
      <c r="P1611" s="1">
        <v>0</v>
      </c>
      <c r="Q1611" s="1">
        <v>0</v>
      </c>
      <c r="R1611" s="1">
        <v>6</v>
      </c>
      <c r="S1611" s="1">
        <v>0</v>
      </c>
      <c r="T1611" s="1">
        <v>0</v>
      </c>
      <c r="U1611" s="1">
        <v>6</v>
      </c>
      <c r="V1611" s="1">
        <v>0</v>
      </c>
      <c r="W1611" s="1">
        <v>0</v>
      </c>
      <c r="X1611" s="1">
        <v>6</v>
      </c>
      <c r="Y1611" s="1">
        <v>219</v>
      </c>
      <c r="Z1611" s="1">
        <v>109.66666412353516</v>
      </c>
      <c r="AA1611" s="1"/>
      <c r="AB1611" s="1"/>
      <c r="AC1611" s="1">
        <v>3.6074354648590088</v>
      </c>
      <c r="AD1611" s="1">
        <v>14.272212028503418</v>
      </c>
      <c r="AE1611" s="2">
        <v>43</v>
      </c>
      <c r="AF1611" s="1">
        <v>0</v>
      </c>
      <c r="AG1611" s="1">
        <v>0</v>
      </c>
      <c r="AH1611" s="2">
        <v>0</v>
      </c>
      <c r="AI1611" s="2">
        <v>8.8800000000000008</v>
      </c>
      <c r="AJ1611" s="2">
        <v>0</v>
      </c>
      <c r="AK1611" s="2">
        <v>0</v>
      </c>
    </row>
    <row r="1612" spans="1:37" x14ac:dyDescent="0.2">
      <c r="A1612" t="s">
        <v>1610</v>
      </c>
      <c r="B1612" t="s">
        <v>3443</v>
      </c>
      <c r="C1612" s="1">
        <v>1382</v>
      </c>
      <c r="D1612" s="1">
        <v>289</v>
      </c>
      <c r="E1612" s="1">
        <v>20.911722183227539</v>
      </c>
      <c r="F1612" s="1">
        <v>249</v>
      </c>
      <c r="G1612" s="1">
        <v>18.017366409301758</v>
      </c>
      <c r="H1612" s="1">
        <v>163</v>
      </c>
      <c r="I1612" s="1">
        <v>11.794500350952148</v>
      </c>
      <c r="J1612" s="1">
        <v>701</v>
      </c>
      <c r="K1612" s="1">
        <v>50.723590850830078</v>
      </c>
      <c r="L1612" s="1">
        <v>12.883435249328613</v>
      </c>
      <c r="M1612" s="1">
        <v>93.456031799316406</v>
      </c>
      <c r="N1612" s="1">
        <v>3</v>
      </c>
      <c r="O1612" s="1">
        <v>2</v>
      </c>
      <c r="P1612" s="1">
        <v>1</v>
      </c>
      <c r="Q1612" s="1">
        <v>1</v>
      </c>
      <c r="R1612" s="1">
        <v>3</v>
      </c>
      <c r="S1612" s="1">
        <v>0</v>
      </c>
      <c r="T1612" s="1">
        <v>0</v>
      </c>
      <c r="U1612" s="1">
        <v>3</v>
      </c>
      <c r="V1612" s="1">
        <v>0</v>
      </c>
      <c r="W1612" s="1">
        <v>1</v>
      </c>
      <c r="X1612" s="1">
        <v>2</v>
      </c>
      <c r="Y1612" s="1">
        <v>233.66667175292969</v>
      </c>
      <c r="Z1612" s="1">
        <v>144.5</v>
      </c>
      <c r="AA1612" s="1">
        <v>249</v>
      </c>
      <c r="AB1612" s="1">
        <v>163</v>
      </c>
      <c r="AC1612" s="1">
        <v>4.2944784164428711</v>
      </c>
      <c r="AD1612" s="1">
        <v>31.152009963989258</v>
      </c>
      <c r="AE1612" s="2">
        <v>22</v>
      </c>
      <c r="AF1612" s="1">
        <v>75</v>
      </c>
      <c r="AG1612" s="1">
        <v>41</v>
      </c>
      <c r="AH1612" s="2">
        <v>0</v>
      </c>
      <c r="AI1612" s="2">
        <v>0</v>
      </c>
      <c r="AJ1612" s="2">
        <v>0</v>
      </c>
      <c r="AK1612" s="2">
        <v>0</v>
      </c>
    </row>
    <row r="1613" spans="1:37" x14ac:dyDescent="0.2">
      <c r="A1613" t="s">
        <v>1611</v>
      </c>
      <c r="B1613" t="s">
        <v>3444</v>
      </c>
      <c r="C1613" s="1">
        <v>5403</v>
      </c>
      <c r="D1613" s="1">
        <v>1288</v>
      </c>
      <c r="E1613" s="1">
        <v>23.838607788085938</v>
      </c>
      <c r="F1613" s="1">
        <v>505</v>
      </c>
      <c r="G1613" s="1">
        <v>9.3466596603393555</v>
      </c>
      <c r="H1613" s="1">
        <v>285</v>
      </c>
      <c r="I1613" s="1">
        <v>5.2748475074768066</v>
      </c>
      <c r="J1613" s="1">
        <v>2078</v>
      </c>
      <c r="K1613" s="1">
        <v>38.460113525390625</v>
      </c>
      <c r="L1613" s="1">
        <v>29.965669631958008</v>
      </c>
      <c r="M1613" s="1">
        <v>76.262870788574219</v>
      </c>
      <c r="N1613" s="1">
        <v>3</v>
      </c>
      <c r="O1613" s="1">
        <v>3</v>
      </c>
      <c r="P1613" s="1">
        <v>0</v>
      </c>
      <c r="Q1613" s="1">
        <v>0</v>
      </c>
      <c r="R1613" s="1">
        <v>3</v>
      </c>
      <c r="S1613" s="1">
        <v>0</v>
      </c>
      <c r="T1613" s="1">
        <v>0</v>
      </c>
      <c r="U1613" s="1">
        <v>3</v>
      </c>
      <c r="V1613" s="1">
        <v>0</v>
      </c>
      <c r="W1613" s="1">
        <v>0</v>
      </c>
      <c r="X1613" s="1">
        <v>3</v>
      </c>
      <c r="Y1613" s="1">
        <v>692.66668701171875</v>
      </c>
      <c r="Z1613" s="1">
        <v>429.33334350585938</v>
      </c>
      <c r="AA1613" s="1"/>
      <c r="AB1613" s="1"/>
      <c r="AC1613" s="1">
        <v>9.9885568618774414</v>
      </c>
      <c r="AD1613" s="1">
        <v>25.420957565307617</v>
      </c>
      <c r="AE1613" s="2">
        <v>122</v>
      </c>
      <c r="AF1613" s="1">
        <v>0</v>
      </c>
      <c r="AG1613" s="1">
        <v>0</v>
      </c>
      <c r="AH1613" s="2">
        <v>0</v>
      </c>
      <c r="AI1613" s="2">
        <v>4.88</v>
      </c>
      <c r="AJ1613" s="2">
        <v>0.35</v>
      </c>
      <c r="AK1613" s="2">
        <v>0</v>
      </c>
    </row>
    <row r="1614" spans="1:37" x14ac:dyDescent="0.2">
      <c r="A1614" t="s">
        <v>1612</v>
      </c>
      <c r="B1614" t="s">
        <v>3445</v>
      </c>
      <c r="C1614" s="1">
        <v>46836</v>
      </c>
      <c r="D1614" s="1">
        <v>10456</v>
      </c>
      <c r="E1614" s="1">
        <v>22.32470703125</v>
      </c>
      <c r="F1614" s="1">
        <v>2610</v>
      </c>
      <c r="G1614" s="1">
        <v>5.572636604309082</v>
      </c>
      <c r="H1614" s="1">
        <v>1171</v>
      </c>
      <c r="I1614" s="1">
        <v>2.500213623046875</v>
      </c>
      <c r="J1614" s="1">
        <v>14237</v>
      </c>
      <c r="K1614" s="1">
        <v>30.397558212280273</v>
      </c>
      <c r="L1614" s="1">
        <v>49.478809356689453</v>
      </c>
      <c r="M1614" s="1">
        <v>57.130584716796875</v>
      </c>
      <c r="N1614" s="1">
        <v>27</v>
      </c>
      <c r="O1614" s="1">
        <v>27</v>
      </c>
      <c r="P1614" s="1">
        <v>0</v>
      </c>
      <c r="Q1614" s="1">
        <v>0</v>
      </c>
      <c r="R1614" s="1">
        <v>20</v>
      </c>
      <c r="S1614" s="1">
        <v>7</v>
      </c>
      <c r="T1614" s="1">
        <v>0</v>
      </c>
      <c r="U1614" s="1">
        <v>27</v>
      </c>
      <c r="V1614" s="1">
        <v>0</v>
      </c>
      <c r="W1614" s="1">
        <v>4</v>
      </c>
      <c r="X1614" s="1">
        <v>23</v>
      </c>
      <c r="Y1614" s="1">
        <v>527.29632568359375</v>
      </c>
      <c r="Z1614" s="1">
        <v>387.25924682617188</v>
      </c>
      <c r="AA1614" s="1"/>
      <c r="AB1614" s="1"/>
      <c r="AC1614" s="1">
        <v>1.8325484991073608</v>
      </c>
      <c r="AD1614" s="1">
        <v>2.1159474849700928</v>
      </c>
      <c r="AE1614" s="2">
        <v>635</v>
      </c>
      <c r="AF1614" s="1">
        <v>0</v>
      </c>
      <c r="AG1614" s="1">
        <v>0</v>
      </c>
      <c r="AH1614" s="2">
        <v>10</v>
      </c>
      <c r="AI1614" s="2">
        <v>17.579999999999998</v>
      </c>
      <c r="AJ1614" s="2">
        <v>0.62</v>
      </c>
      <c r="AK1614" s="2">
        <v>0</v>
      </c>
    </row>
    <row r="1615" spans="1:37" x14ac:dyDescent="0.2">
      <c r="A1615" t="s">
        <v>1613</v>
      </c>
      <c r="B1615" t="s">
        <v>4439</v>
      </c>
      <c r="C1615" s="1">
        <v>20653</v>
      </c>
      <c r="D1615" s="1">
        <v>4447</v>
      </c>
      <c r="E1615" s="1">
        <v>21.531980514526367</v>
      </c>
      <c r="F1615" s="1">
        <v>1914</v>
      </c>
      <c r="G1615" s="1">
        <v>9.2674188613891602</v>
      </c>
      <c r="H1615" s="1">
        <v>1202</v>
      </c>
      <c r="I1615" s="1">
        <v>5.8199777603149414</v>
      </c>
      <c r="J1615" s="1">
        <v>7563</v>
      </c>
      <c r="K1615" s="1">
        <v>36.619377136230469</v>
      </c>
      <c r="L1615" s="1">
        <v>46.227828979492188</v>
      </c>
      <c r="M1615" s="1">
        <v>61.329002380371094</v>
      </c>
      <c r="N1615" s="1">
        <v>17</v>
      </c>
      <c r="O1615" s="1">
        <v>16</v>
      </c>
      <c r="P1615" s="1">
        <v>1</v>
      </c>
      <c r="Q1615" s="1">
        <v>1</v>
      </c>
      <c r="R1615" s="1">
        <v>16</v>
      </c>
      <c r="S1615" s="1">
        <v>1</v>
      </c>
      <c r="T1615" s="1">
        <v>0</v>
      </c>
      <c r="U1615" s="1">
        <v>17</v>
      </c>
      <c r="V1615" s="1">
        <v>0</v>
      </c>
      <c r="W1615" s="1">
        <v>3</v>
      </c>
      <c r="X1615" s="1">
        <v>14</v>
      </c>
      <c r="Y1615" s="1">
        <v>444.88235473632812</v>
      </c>
      <c r="Z1615" s="1">
        <v>277.9375</v>
      </c>
      <c r="AA1615" s="1">
        <v>1914</v>
      </c>
      <c r="AB1615" s="1">
        <v>1202</v>
      </c>
      <c r="AC1615" s="1">
        <v>2.7192840576171875</v>
      </c>
      <c r="AD1615" s="1">
        <v>3.6075882911682129</v>
      </c>
      <c r="AE1615" s="2">
        <v>224</v>
      </c>
      <c r="AF1615" s="1">
        <v>402</v>
      </c>
      <c r="AG1615" s="1">
        <v>277</v>
      </c>
      <c r="AH1615" s="2">
        <v>5.31</v>
      </c>
      <c r="AI1615" s="2">
        <v>11.48</v>
      </c>
      <c r="AJ1615" s="2">
        <v>1.27</v>
      </c>
      <c r="AK1615" s="2">
        <v>0</v>
      </c>
    </row>
    <row r="1616" spans="1:37" x14ac:dyDescent="0.2">
      <c r="A1616" t="s">
        <v>1614</v>
      </c>
      <c r="B1616" t="s">
        <v>3446</v>
      </c>
      <c r="C1616" s="1">
        <v>14806</v>
      </c>
      <c r="D1616" s="1">
        <v>4214</v>
      </c>
      <c r="E1616" s="1">
        <v>28.461435317993164</v>
      </c>
      <c r="F1616" s="1">
        <v>1224</v>
      </c>
      <c r="G1616" s="1">
        <v>8.2669191360473633</v>
      </c>
      <c r="H1616" s="1">
        <v>606</v>
      </c>
      <c r="I1616" s="1">
        <v>4.0929350852966309</v>
      </c>
      <c r="J1616" s="1">
        <v>6044</v>
      </c>
      <c r="K1616" s="1">
        <v>40.8212890625</v>
      </c>
      <c r="L1616" s="1">
        <v>11.2020263671875</v>
      </c>
      <c r="M1616" s="1">
        <v>99.902587890625</v>
      </c>
      <c r="N1616" s="1">
        <v>2</v>
      </c>
      <c r="O1616" s="1">
        <v>2</v>
      </c>
      <c r="P1616" s="1">
        <v>0</v>
      </c>
      <c r="Q1616" s="1">
        <v>0</v>
      </c>
      <c r="R1616" s="1">
        <v>1</v>
      </c>
      <c r="S1616" s="1">
        <v>0</v>
      </c>
      <c r="T1616" s="1">
        <v>1</v>
      </c>
      <c r="U1616" s="1">
        <v>2</v>
      </c>
      <c r="V1616" s="1">
        <v>0</v>
      </c>
      <c r="W1616" s="1">
        <v>0</v>
      </c>
      <c r="X1616" s="1">
        <v>2</v>
      </c>
      <c r="Y1616" s="1">
        <v>3022</v>
      </c>
      <c r="Z1616" s="1">
        <v>2107</v>
      </c>
      <c r="AA1616" s="1"/>
      <c r="AB1616" s="1"/>
      <c r="AC1616" s="1">
        <v>5.60101318359375</v>
      </c>
      <c r="AD1616" s="1">
        <v>49.9512939453125</v>
      </c>
      <c r="AE1616" s="2">
        <v>104</v>
      </c>
      <c r="AF1616" s="1">
        <v>0</v>
      </c>
      <c r="AG1616" s="1">
        <v>0</v>
      </c>
      <c r="AH1616" s="2">
        <v>2.25</v>
      </c>
      <c r="AI1616" s="2">
        <v>4.05</v>
      </c>
      <c r="AJ1616" s="2">
        <v>0</v>
      </c>
      <c r="AK1616" s="2">
        <v>0</v>
      </c>
    </row>
    <row r="1617" spans="1:37" x14ac:dyDescent="0.2">
      <c r="A1617" t="s">
        <v>1615</v>
      </c>
      <c r="B1617" t="s">
        <v>2905</v>
      </c>
      <c r="C1617" s="1">
        <v>2334</v>
      </c>
      <c r="D1617" s="1">
        <v>421</v>
      </c>
      <c r="E1617" s="1">
        <v>18.037702560424805</v>
      </c>
      <c r="F1617" s="1">
        <v>521</v>
      </c>
      <c r="G1617" s="1">
        <v>22.322193145751953</v>
      </c>
      <c r="H1617" s="1">
        <v>307</v>
      </c>
      <c r="I1617" s="1">
        <v>13.153385162353516</v>
      </c>
      <c r="J1617" s="1">
        <v>1249</v>
      </c>
      <c r="K1617" s="1">
        <v>53.513282775878906</v>
      </c>
      <c r="L1617" s="1">
        <v>33.161155700683594</v>
      </c>
      <c r="M1617" s="1">
        <v>71.900825500488281</v>
      </c>
      <c r="N1617" s="1">
        <v>5</v>
      </c>
      <c r="O1617" s="1">
        <v>4</v>
      </c>
      <c r="P1617" s="1">
        <v>1</v>
      </c>
      <c r="Q1617" s="1">
        <v>0</v>
      </c>
      <c r="R1617" s="1">
        <v>5</v>
      </c>
      <c r="S1617" s="1">
        <v>0</v>
      </c>
      <c r="T1617" s="1">
        <v>0</v>
      </c>
      <c r="U1617" s="1">
        <v>5</v>
      </c>
      <c r="V1617" s="1">
        <v>0</v>
      </c>
      <c r="W1617" s="1">
        <v>1</v>
      </c>
      <c r="X1617" s="1">
        <v>4</v>
      </c>
      <c r="Y1617" s="1">
        <v>249.80000305175781</v>
      </c>
      <c r="Z1617" s="1">
        <v>105.25</v>
      </c>
      <c r="AA1617" s="1">
        <v>521</v>
      </c>
      <c r="AB1617" s="1"/>
      <c r="AC1617" s="1">
        <v>6.6322312355041504</v>
      </c>
      <c r="AD1617" s="1">
        <v>14.380165100097656</v>
      </c>
      <c r="AE1617" s="2">
        <v>45</v>
      </c>
      <c r="AF1617" s="1">
        <v>173</v>
      </c>
      <c r="AG1617" s="1">
        <v>0</v>
      </c>
      <c r="AH1617" s="2">
        <v>11.59</v>
      </c>
      <c r="AI1617" s="2">
        <v>34.15</v>
      </c>
      <c r="AJ1617" s="2">
        <v>0</v>
      </c>
      <c r="AK1617" s="2">
        <v>0</v>
      </c>
    </row>
    <row r="1618" spans="1:37" x14ac:dyDescent="0.2">
      <c r="A1618" t="s">
        <v>1616</v>
      </c>
      <c r="B1618" t="s">
        <v>3447</v>
      </c>
      <c r="C1618" s="1">
        <v>10542</v>
      </c>
      <c r="D1618" s="1">
        <v>2865</v>
      </c>
      <c r="E1618" s="1">
        <v>27.177005767822266</v>
      </c>
      <c r="F1618" s="1">
        <v>495</v>
      </c>
      <c r="G1618" s="1">
        <v>4.6955037117004395</v>
      </c>
      <c r="H1618" s="1">
        <v>311</v>
      </c>
      <c r="I1618" s="1">
        <v>2.9501042366027832</v>
      </c>
      <c r="J1618" s="1">
        <v>3671</v>
      </c>
      <c r="K1618" s="1">
        <v>34.822612762451172</v>
      </c>
      <c r="L1618" s="1">
        <v>45.075035095214844</v>
      </c>
      <c r="M1618" s="1">
        <v>63.083221435546875</v>
      </c>
      <c r="N1618" s="1">
        <v>6</v>
      </c>
      <c r="O1618" s="1">
        <v>6</v>
      </c>
      <c r="P1618" s="1">
        <v>0</v>
      </c>
      <c r="Q1618" s="1">
        <v>0</v>
      </c>
      <c r="R1618" s="1">
        <v>6</v>
      </c>
      <c r="S1618" s="1">
        <v>0</v>
      </c>
      <c r="T1618" s="1">
        <v>0</v>
      </c>
      <c r="U1618" s="1">
        <v>6</v>
      </c>
      <c r="V1618" s="1">
        <v>0</v>
      </c>
      <c r="W1618" s="1">
        <v>1</v>
      </c>
      <c r="X1618" s="1">
        <v>5</v>
      </c>
      <c r="Y1618" s="1">
        <v>611.83331298828125</v>
      </c>
      <c r="Z1618" s="1">
        <v>477.5</v>
      </c>
      <c r="AA1618" s="1"/>
      <c r="AB1618" s="1"/>
      <c r="AC1618" s="1">
        <v>7.5125060081481934</v>
      </c>
      <c r="AD1618" s="1">
        <v>10.513870239257812</v>
      </c>
      <c r="AE1618" s="2">
        <v>555</v>
      </c>
      <c r="AF1618" s="1">
        <v>0</v>
      </c>
      <c r="AG1618" s="1">
        <v>0</v>
      </c>
      <c r="AH1618" s="2">
        <v>7.53</v>
      </c>
      <c r="AI1618" s="2">
        <v>11.35</v>
      </c>
      <c r="AJ1618" s="2">
        <v>0.26</v>
      </c>
      <c r="AK1618" s="2">
        <v>0</v>
      </c>
    </row>
    <row r="1619" spans="1:37" x14ac:dyDescent="0.2">
      <c r="A1619" t="s">
        <v>1617</v>
      </c>
      <c r="B1619" t="s">
        <v>3448</v>
      </c>
      <c r="C1619" s="1">
        <v>9837</v>
      </c>
      <c r="D1619" s="1">
        <v>2360</v>
      </c>
      <c r="E1619" s="1">
        <v>23.991054534912109</v>
      </c>
      <c r="F1619" s="1">
        <v>911</v>
      </c>
      <c r="G1619" s="1">
        <v>9.2609539031982422</v>
      </c>
      <c r="H1619" s="1">
        <v>692</v>
      </c>
      <c r="I1619" s="1">
        <v>7.0346651077270508</v>
      </c>
      <c r="J1619" s="1">
        <v>3963</v>
      </c>
      <c r="K1619" s="1">
        <v>40.286674499511719</v>
      </c>
      <c r="L1619" s="1">
        <v>53.557743072509766</v>
      </c>
      <c r="M1619" s="1">
        <v>54.022987365722656</v>
      </c>
      <c r="N1619" s="1">
        <v>4</v>
      </c>
      <c r="O1619" s="1">
        <v>3</v>
      </c>
      <c r="P1619" s="1">
        <v>1</v>
      </c>
      <c r="Q1619" s="1">
        <v>0</v>
      </c>
      <c r="R1619" s="1">
        <v>4</v>
      </c>
      <c r="S1619" s="1">
        <v>0</v>
      </c>
      <c r="T1619" s="1">
        <v>0</v>
      </c>
      <c r="U1619" s="1">
        <v>4</v>
      </c>
      <c r="V1619" s="1">
        <v>0</v>
      </c>
      <c r="W1619" s="1">
        <v>2</v>
      </c>
      <c r="X1619" s="1">
        <v>2</v>
      </c>
      <c r="Y1619" s="1">
        <v>990.75</v>
      </c>
      <c r="Z1619" s="1">
        <v>786.66668701171875</v>
      </c>
      <c r="AA1619" s="1">
        <v>911</v>
      </c>
      <c r="AB1619" s="1"/>
      <c r="AC1619" s="1">
        <v>13.389435768127441</v>
      </c>
      <c r="AD1619" s="1">
        <v>13.505746841430664</v>
      </c>
      <c r="AE1619" s="2">
        <v>83</v>
      </c>
      <c r="AF1619" s="1">
        <v>71</v>
      </c>
      <c r="AG1619" s="1">
        <v>0</v>
      </c>
      <c r="AH1619" s="2">
        <v>5.15</v>
      </c>
      <c r="AI1619" s="2">
        <v>23.2</v>
      </c>
      <c r="AJ1619" s="2">
        <v>2.06</v>
      </c>
      <c r="AK1619" s="2">
        <v>0</v>
      </c>
    </row>
    <row r="1620" spans="1:37" x14ac:dyDescent="0.2">
      <c r="A1620" t="s">
        <v>1618</v>
      </c>
      <c r="B1620" t="s">
        <v>4440</v>
      </c>
      <c r="C1620" s="1">
        <v>12340</v>
      </c>
      <c r="D1620" s="1">
        <v>3151</v>
      </c>
      <c r="E1620" s="1">
        <v>25.534845352172852</v>
      </c>
      <c r="F1620" s="1">
        <v>680</v>
      </c>
      <c r="G1620" s="1">
        <v>5.5105347633361816</v>
      </c>
      <c r="H1620" s="1">
        <v>675</v>
      </c>
      <c r="I1620" s="1">
        <v>5.4700160026550293</v>
      </c>
      <c r="J1620" s="1">
        <v>4506</v>
      </c>
      <c r="K1620" s="1">
        <v>36.515396118164062</v>
      </c>
      <c r="L1620" s="1">
        <v>52.637641906738281</v>
      </c>
      <c r="M1620" s="1">
        <v>55.678413391113281</v>
      </c>
      <c r="N1620" s="1">
        <v>3</v>
      </c>
      <c r="O1620" s="1">
        <v>3</v>
      </c>
      <c r="P1620" s="1">
        <v>0</v>
      </c>
      <c r="Q1620" s="1">
        <v>0</v>
      </c>
      <c r="R1620" s="1">
        <v>3</v>
      </c>
      <c r="S1620" s="1">
        <v>0</v>
      </c>
      <c r="T1620" s="1">
        <v>0</v>
      </c>
      <c r="U1620" s="1">
        <v>3</v>
      </c>
      <c r="V1620" s="1">
        <v>0</v>
      </c>
      <c r="W1620" s="1">
        <v>0</v>
      </c>
      <c r="X1620" s="1">
        <v>3</v>
      </c>
      <c r="Y1620" s="1">
        <v>1502</v>
      </c>
      <c r="Z1620" s="1">
        <v>1050.3333740234375</v>
      </c>
      <c r="AA1620" s="1"/>
      <c r="AB1620" s="1"/>
      <c r="AC1620" s="1">
        <v>17.545881271362305</v>
      </c>
      <c r="AD1620" s="1">
        <v>18.559471130371094</v>
      </c>
      <c r="AE1620" s="2">
        <v>247</v>
      </c>
      <c r="AF1620" s="1">
        <v>0</v>
      </c>
      <c r="AG1620" s="1">
        <v>0</v>
      </c>
      <c r="AH1620" s="2">
        <v>8.4600000000000009</v>
      </c>
      <c r="AI1620" s="2">
        <v>24.52</v>
      </c>
      <c r="AJ1620" s="2">
        <v>0</v>
      </c>
      <c r="AK1620" s="2">
        <v>0</v>
      </c>
    </row>
    <row r="1621" spans="1:37" x14ac:dyDescent="0.2">
      <c r="A1621" t="s">
        <v>1619</v>
      </c>
      <c r="B1621" t="s">
        <v>3449</v>
      </c>
      <c r="C1621" s="1">
        <v>137435</v>
      </c>
      <c r="D1621" s="1">
        <v>26808</v>
      </c>
      <c r="E1621" s="1">
        <v>19.505949020385742</v>
      </c>
      <c r="F1621" s="1">
        <v>6396</v>
      </c>
      <c r="G1621" s="1">
        <v>4.6538362503051758</v>
      </c>
      <c r="H1621" s="1">
        <v>3724</v>
      </c>
      <c r="I1621" s="1">
        <v>2.7096445560455322</v>
      </c>
      <c r="J1621" s="1">
        <v>36928</v>
      </c>
      <c r="K1621" s="1">
        <v>26.869428634643555</v>
      </c>
      <c r="L1621" s="1">
        <v>56.363468170166016</v>
      </c>
      <c r="M1621" s="1">
        <v>49.683174133300781</v>
      </c>
      <c r="N1621" s="1">
        <v>77</v>
      </c>
      <c r="O1621" s="1">
        <v>75</v>
      </c>
      <c r="P1621" s="1">
        <v>2</v>
      </c>
      <c r="Q1621" s="1">
        <v>1</v>
      </c>
      <c r="R1621" s="1">
        <v>44</v>
      </c>
      <c r="S1621" s="1">
        <v>31</v>
      </c>
      <c r="T1621" s="1">
        <v>2</v>
      </c>
      <c r="U1621" s="1">
        <v>77</v>
      </c>
      <c r="V1621" s="1">
        <v>0</v>
      </c>
      <c r="W1621" s="1">
        <v>14</v>
      </c>
      <c r="X1621" s="1">
        <v>63</v>
      </c>
      <c r="Y1621" s="1">
        <v>479.58441162109375</v>
      </c>
      <c r="Z1621" s="1">
        <v>357.44000244140625</v>
      </c>
      <c r="AA1621" s="1">
        <v>3198</v>
      </c>
      <c r="AB1621" s="1">
        <v>3724</v>
      </c>
      <c r="AC1621" s="1">
        <v>0.73199307918548584</v>
      </c>
      <c r="AD1621" s="1">
        <v>0.64523601531982422</v>
      </c>
      <c r="AE1621" s="2">
        <v>945</v>
      </c>
      <c r="AF1621" s="1">
        <v>826</v>
      </c>
      <c r="AG1621" s="1">
        <v>524</v>
      </c>
      <c r="AH1621" s="2">
        <v>5.36</v>
      </c>
      <c r="AI1621" s="2">
        <v>25.45</v>
      </c>
      <c r="AJ1621" s="2">
        <v>1.51</v>
      </c>
      <c r="AK1621" s="2">
        <v>0</v>
      </c>
    </row>
    <row r="1622" spans="1:37" x14ac:dyDescent="0.2">
      <c r="A1622" t="s">
        <v>1620</v>
      </c>
      <c r="B1622" t="s">
        <v>3450</v>
      </c>
      <c r="C1622" s="1">
        <v>3315</v>
      </c>
      <c r="D1622" s="1">
        <v>745</v>
      </c>
      <c r="E1622" s="1">
        <v>22.473604202270508</v>
      </c>
      <c r="F1622" s="1">
        <v>545</v>
      </c>
      <c r="G1622" s="1">
        <v>16.440422058105469</v>
      </c>
      <c r="H1622" s="1">
        <v>252</v>
      </c>
      <c r="I1622" s="1">
        <v>7.6018099784851074</v>
      </c>
      <c r="J1622" s="1">
        <v>1542</v>
      </c>
      <c r="K1622" s="1">
        <v>46.515838623046875</v>
      </c>
      <c r="L1622" s="1">
        <v>11.446741104125977</v>
      </c>
      <c r="M1622" s="1">
        <v>95.389503479003906</v>
      </c>
      <c r="N1622" s="1">
        <v>4</v>
      </c>
      <c r="O1622" s="1">
        <v>4</v>
      </c>
      <c r="P1622" s="1">
        <v>0</v>
      </c>
      <c r="Q1622" s="1">
        <v>0</v>
      </c>
      <c r="R1622" s="1">
        <v>4</v>
      </c>
      <c r="S1622" s="1">
        <v>0</v>
      </c>
      <c r="T1622" s="1">
        <v>0</v>
      </c>
      <c r="U1622" s="1">
        <v>4</v>
      </c>
      <c r="V1622" s="1">
        <v>0</v>
      </c>
      <c r="W1622" s="1">
        <v>0</v>
      </c>
      <c r="X1622" s="1">
        <v>4</v>
      </c>
      <c r="Y1622" s="1">
        <v>385.5</v>
      </c>
      <c r="Z1622" s="1">
        <v>186.25</v>
      </c>
      <c r="AA1622" s="1"/>
      <c r="AB1622" s="1"/>
      <c r="AC1622" s="1">
        <v>2.8616852760314941</v>
      </c>
      <c r="AD1622" s="1">
        <v>23.847375869750977</v>
      </c>
      <c r="AE1622" s="2">
        <v>92</v>
      </c>
      <c r="AF1622" s="1">
        <v>0</v>
      </c>
      <c r="AG1622" s="1">
        <v>0</v>
      </c>
      <c r="AH1622" s="2">
        <v>0</v>
      </c>
      <c r="AI1622" s="2">
        <v>9.1199999999999992</v>
      </c>
      <c r="AJ1622" s="2">
        <v>0</v>
      </c>
      <c r="AK1622" s="2">
        <v>0</v>
      </c>
    </row>
    <row r="1623" spans="1:37" x14ac:dyDescent="0.2">
      <c r="A1623" t="s">
        <v>1621</v>
      </c>
      <c r="B1623" t="s">
        <v>3451</v>
      </c>
      <c r="C1623" s="1">
        <v>49864</v>
      </c>
      <c r="D1623" s="1">
        <v>11678</v>
      </c>
      <c r="E1623" s="1">
        <v>23.419702529907227</v>
      </c>
      <c r="F1623" s="1">
        <v>4507</v>
      </c>
      <c r="G1623" s="1">
        <v>9.0385847091674805</v>
      </c>
      <c r="H1623" s="1">
        <v>2230</v>
      </c>
      <c r="I1623" s="1">
        <v>4.4721641540527344</v>
      </c>
      <c r="J1623" s="1">
        <v>18415</v>
      </c>
      <c r="K1623" s="1">
        <v>36.930450439453125</v>
      </c>
      <c r="L1623" s="1">
        <v>62.242626190185547</v>
      </c>
      <c r="M1623" s="1">
        <v>46.063999176025391</v>
      </c>
      <c r="N1623" s="1">
        <v>18</v>
      </c>
      <c r="O1623" s="1">
        <v>18</v>
      </c>
      <c r="P1623" s="1">
        <v>0</v>
      </c>
      <c r="Q1623" s="1">
        <v>0</v>
      </c>
      <c r="R1623" s="1">
        <v>17</v>
      </c>
      <c r="S1623" s="1">
        <v>1</v>
      </c>
      <c r="T1623" s="1">
        <v>0</v>
      </c>
      <c r="U1623" s="1">
        <v>18</v>
      </c>
      <c r="V1623" s="1">
        <v>0</v>
      </c>
      <c r="W1623" s="1">
        <v>2</v>
      </c>
      <c r="X1623" s="1">
        <v>16</v>
      </c>
      <c r="Y1623" s="1">
        <v>1023.0555419921875</v>
      </c>
      <c r="Z1623" s="1">
        <v>648.77777099609375</v>
      </c>
      <c r="AA1623" s="1"/>
      <c r="AB1623" s="1"/>
      <c r="AC1623" s="1">
        <v>3.4579236507415771</v>
      </c>
      <c r="AD1623" s="1">
        <v>2.5591111183166504</v>
      </c>
      <c r="AE1623" s="2">
        <v>337</v>
      </c>
      <c r="AF1623" s="1">
        <v>0</v>
      </c>
      <c r="AG1623" s="1">
        <v>0</v>
      </c>
      <c r="AH1623" s="2">
        <v>14.38</v>
      </c>
      <c r="AI1623" s="2">
        <v>27.59</v>
      </c>
      <c r="AJ1623" s="2">
        <v>0.2</v>
      </c>
      <c r="AK1623" s="2">
        <v>0</v>
      </c>
    </row>
    <row r="1624" spans="1:37" x14ac:dyDescent="0.2">
      <c r="A1624" t="s">
        <v>1622</v>
      </c>
      <c r="B1624" t="s">
        <v>3452</v>
      </c>
      <c r="C1624" s="1">
        <v>17139</v>
      </c>
      <c r="D1624" s="1">
        <v>4139</v>
      </c>
      <c r="E1624" s="1">
        <v>24.149600982666016</v>
      </c>
      <c r="F1624" s="1">
        <v>1395</v>
      </c>
      <c r="G1624" s="1">
        <v>8.1393318176269531</v>
      </c>
      <c r="H1624" s="1">
        <v>714</v>
      </c>
      <c r="I1624" s="1">
        <v>4.1659374237060547</v>
      </c>
      <c r="J1624" s="1">
        <v>6248</v>
      </c>
      <c r="K1624" s="1">
        <v>36.454868316650391</v>
      </c>
      <c r="L1624" s="1">
        <v>39.622341156005859</v>
      </c>
      <c r="M1624" s="1">
        <v>68.755950927734375</v>
      </c>
      <c r="N1624" s="1">
        <v>9</v>
      </c>
      <c r="O1624" s="1">
        <v>9</v>
      </c>
      <c r="P1624" s="1">
        <v>0</v>
      </c>
      <c r="Q1624" s="1">
        <v>0</v>
      </c>
      <c r="R1624" s="1">
        <v>9</v>
      </c>
      <c r="S1624" s="1">
        <v>0</v>
      </c>
      <c r="T1624" s="1">
        <v>0</v>
      </c>
      <c r="U1624" s="1">
        <v>9</v>
      </c>
      <c r="V1624" s="1">
        <v>0</v>
      </c>
      <c r="W1624" s="1">
        <v>1</v>
      </c>
      <c r="X1624" s="1">
        <v>8</v>
      </c>
      <c r="Y1624" s="1">
        <v>694.22222900390625</v>
      </c>
      <c r="Z1624" s="1">
        <v>459.88888549804688</v>
      </c>
      <c r="AA1624" s="1"/>
      <c r="AB1624" s="1"/>
      <c r="AC1624" s="1">
        <v>4.4024825096130371</v>
      </c>
      <c r="AD1624" s="1">
        <v>7.6395502090454102</v>
      </c>
      <c r="AE1624" s="2">
        <v>200</v>
      </c>
      <c r="AF1624" s="1">
        <v>0</v>
      </c>
      <c r="AG1624" s="1">
        <v>0</v>
      </c>
      <c r="AH1624" s="2">
        <v>6.72</v>
      </c>
      <c r="AI1624" s="2">
        <v>16.73</v>
      </c>
      <c r="AJ1624" s="2">
        <v>0.89</v>
      </c>
      <c r="AK1624" s="2">
        <v>0</v>
      </c>
    </row>
    <row r="1625" spans="1:37" x14ac:dyDescent="0.2">
      <c r="A1625" t="s">
        <v>1623</v>
      </c>
      <c r="B1625" t="s">
        <v>3453</v>
      </c>
      <c r="C1625" s="1">
        <v>47410</v>
      </c>
      <c r="D1625" s="1">
        <v>10564</v>
      </c>
      <c r="E1625" s="1">
        <v>22.282218933105469</v>
      </c>
      <c r="F1625" s="1">
        <v>4001</v>
      </c>
      <c r="G1625" s="1">
        <v>8.43914794921875</v>
      </c>
      <c r="H1625" s="1">
        <v>2375</v>
      </c>
      <c r="I1625" s="1">
        <v>5.0094914436340332</v>
      </c>
      <c r="J1625" s="1">
        <v>16940</v>
      </c>
      <c r="K1625" s="1">
        <v>35.730857849121094</v>
      </c>
      <c r="L1625" s="1">
        <v>44.032150268554688</v>
      </c>
      <c r="M1625" s="1">
        <v>63.064304351806641</v>
      </c>
      <c r="N1625" s="1">
        <v>26</v>
      </c>
      <c r="O1625" s="1">
        <v>23</v>
      </c>
      <c r="P1625" s="1">
        <v>2</v>
      </c>
      <c r="Q1625" s="1">
        <v>4</v>
      </c>
      <c r="R1625" s="1">
        <v>22</v>
      </c>
      <c r="S1625" s="1">
        <v>2</v>
      </c>
      <c r="T1625" s="1">
        <v>2</v>
      </c>
      <c r="U1625" s="1">
        <v>26</v>
      </c>
      <c r="V1625" s="1">
        <v>0</v>
      </c>
      <c r="W1625" s="1">
        <v>4</v>
      </c>
      <c r="X1625" s="1">
        <v>22</v>
      </c>
      <c r="Y1625" s="1">
        <v>651.5384521484375</v>
      </c>
      <c r="Z1625" s="1">
        <v>459.30435180664062</v>
      </c>
      <c r="AA1625" s="1">
        <v>2000.5</v>
      </c>
      <c r="AB1625" s="1">
        <v>593.75</v>
      </c>
      <c r="AC1625" s="1">
        <v>1.6935442686080933</v>
      </c>
      <c r="AD1625" s="1">
        <v>2.4255502223968506</v>
      </c>
      <c r="AE1625" s="2">
        <v>1040</v>
      </c>
      <c r="AF1625" s="1">
        <v>940</v>
      </c>
      <c r="AG1625" s="1">
        <v>459</v>
      </c>
      <c r="AH1625" s="2">
        <v>15.11</v>
      </c>
      <c r="AI1625" s="2">
        <v>47.07</v>
      </c>
      <c r="AJ1625" s="2">
        <v>3.7</v>
      </c>
      <c r="AK1625" s="2">
        <v>0</v>
      </c>
    </row>
    <row r="1626" spans="1:37" x14ac:dyDescent="0.2">
      <c r="A1626" t="s">
        <v>1624</v>
      </c>
      <c r="B1626" t="s">
        <v>3454</v>
      </c>
      <c r="C1626" s="1">
        <v>8193</v>
      </c>
      <c r="D1626" s="1">
        <v>2129</v>
      </c>
      <c r="E1626" s="1">
        <v>25.985597610473633</v>
      </c>
      <c r="F1626" s="1">
        <v>464</v>
      </c>
      <c r="G1626" s="1">
        <v>5.6633710861206055</v>
      </c>
      <c r="H1626" s="1">
        <v>434</v>
      </c>
      <c r="I1626" s="1">
        <v>5.2972049713134766</v>
      </c>
      <c r="J1626" s="1">
        <v>3027</v>
      </c>
      <c r="K1626" s="1">
        <v>36.946174621582031</v>
      </c>
      <c r="L1626" s="1">
        <v>49.863761901855469</v>
      </c>
      <c r="M1626" s="1">
        <v>58.617164611816406</v>
      </c>
      <c r="N1626" s="1">
        <v>5</v>
      </c>
      <c r="O1626" s="1">
        <v>5</v>
      </c>
      <c r="P1626" s="1">
        <v>0</v>
      </c>
      <c r="Q1626" s="1">
        <v>0</v>
      </c>
      <c r="R1626" s="1">
        <v>5</v>
      </c>
      <c r="S1626" s="1">
        <v>0</v>
      </c>
      <c r="T1626" s="1">
        <v>0</v>
      </c>
      <c r="U1626" s="1">
        <v>5</v>
      </c>
      <c r="V1626" s="1">
        <v>0</v>
      </c>
      <c r="W1626" s="1">
        <v>0</v>
      </c>
      <c r="X1626" s="1">
        <v>5</v>
      </c>
      <c r="Y1626" s="1">
        <v>605.4000244140625</v>
      </c>
      <c r="Z1626" s="1">
        <v>425.79998779296875</v>
      </c>
      <c r="AA1626" s="1"/>
      <c r="AB1626" s="1"/>
      <c r="AC1626" s="1">
        <v>9.972752571105957</v>
      </c>
      <c r="AD1626" s="1">
        <v>11.723432540893555</v>
      </c>
      <c r="AE1626" s="2">
        <v>311</v>
      </c>
      <c r="AF1626" s="1">
        <v>0</v>
      </c>
      <c r="AG1626" s="1">
        <v>0</v>
      </c>
      <c r="AH1626" s="2">
        <v>9.17</v>
      </c>
      <c r="AI1626" s="2">
        <v>20.46</v>
      </c>
      <c r="AJ1626" s="2">
        <v>0</v>
      </c>
      <c r="AK1626" s="2">
        <v>0</v>
      </c>
    </row>
    <row r="1627" spans="1:37" x14ac:dyDescent="0.2">
      <c r="A1627" t="s">
        <v>1625</v>
      </c>
      <c r="B1627" t="s">
        <v>2909</v>
      </c>
      <c r="C1627" s="1">
        <v>21699</v>
      </c>
      <c r="D1627" s="1">
        <v>4782</v>
      </c>
      <c r="E1627" s="1">
        <v>22.037881851196289</v>
      </c>
      <c r="F1627" s="1">
        <v>2471</v>
      </c>
      <c r="G1627" s="1">
        <v>11.387621879577637</v>
      </c>
      <c r="H1627" s="1">
        <v>1533</v>
      </c>
      <c r="I1627" s="1">
        <v>7.0648417472839355</v>
      </c>
      <c r="J1627" s="1">
        <v>8786</v>
      </c>
      <c r="K1627" s="1">
        <v>40.490345001220703</v>
      </c>
      <c r="L1627" s="1">
        <v>39.647739410400391</v>
      </c>
      <c r="M1627" s="1">
        <v>67.052589416503906</v>
      </c>
      <c r="N1627" s="1">
        <v>23</v>
      </c>
      <c r="O1627" s="1">
        <v>21</v>
      </c>
      <c r="P1627" s="1">
        <v>1</v>
      </c>
      <c r="Q1627" s="1">
        <v>2</v>
      </c>
      <c r="R1627" s="1">
        <v>22</v>
      </c>
      <c r="S1627" s="1">
        <v>0</v>
      </c>
      <c r="T1627" s="1">
        <v>1</v>
      </c>
      <c r="U1627" s="1">
        <v>23</v>
      </c>
      <c r="V1627" s="1">
        <v>0</v>
      </c>
      <c r="W1627" s="1">
        <v>1</v>
      </c>
      <c r="X1627" s="1">
        <v>22</v>
      </c>
      <c r="Y1627" s="1">
        <v>382</v>
      </c>
      <c r="Z1627" s="1">
        <v>227.71427917480469</v>
      </c>
      <c r="AA1627" s="1">
        <v>2471</v>
      </c>
      <c r="AB1627" s="1">
        <v>766.5</v>
      </c>
      <c r="AC1627" s="1">
        <v>1.7238147258758545</v>
      </c>
      <c r="AD1627" s="1">
        <v>2.9153299331665039</v>
      </c>
      <c r="AE1627" s="2">
        <v>466</v>
      </c>
      <c r="AF1627" s="1">
        <v>305</v>
      </c>
      <c r="AG1627" s="1">
        <v>375</v>
      </c>
      <c r="AH1627" s="2">
        <v>3.27</v>
      </c>
      <c r="AI1627" s="2">
        <v>12.21</v>
      </c>
      <c r="AJ1627" s="2">
        <v>0.08</v>
      </c>
      <c r="AK1627" s="2">
        <v>0</v>
      </c>
    </row>
    <row r="1628" spans="1:37" x14ac:dyDescent="0.2">
      <c r="A1628" t="s">
        <v>1626</v>
      </c>
      <c r="B1628" t="s">
        <v>3455</v>
      </c>
      <c r="C1628" s="1">
        <v>22039</v>
      </c>
      <c r="D1628" s="1">
        <v>4927</v>
      </c>
      <c r="E1628" s="1">
        <v>22.355823516845703</v>
      </c>
      <c r="F1628" s="1">
        <v>1749</v>
      </c>
      <c r="G1628" s="1">
        <v>7.9359316825866699</v>
      </c>
      <c r="H1628" s="1">
        <v>965</v>
      </c>
      <c r="I1628" s="1">
        <v>4.3786015510559082</v>
      </c>
      <c r="J1628" s="1">
        <v>7641</v>
      </c>
      <c r="K1628" s="1">
        <v>34.670356750488281</v>
      </c>
      <c r="L1628" s="1">
        <v>54.870513916015625</v>
      </c>
      <c r="M1628" s="1">
        <v>52.447135925292969</v>
      </c>
      <c r="N1628" s="1">
        <v>20</v>
      </c>
      <c r="O1628" s="1">
        <v>20</v>
      </c>
      <c r="P1628" s="1">
        <v>0</v>
      </c>
      <c r="Q1628" s="1">
        <v>0</v>
      </c>
      <c r="R1628" s="1">
        <v>16</v>
      </c>
      <c r="S1628" s="1">
        <v>3</v>
      </c>
      <c r="T1628" s="1">
        <v>1</v>
      </c>
      <c r="U1628" s="1">
        <v>20</v>
      </c>
      <c r="V1628" s="1">
        <v>0</v>
      </c>
      <c r="W1628" s="1">
        <v>1</v>
      </c>
      <c r="X1628" s="1">
        <v>19</v>
      </c>
      <c r="Y1628" s="1">
        <v>382.04998779296875</v>
      </c>
      <c r="Z1628" s="1">
        <v>246.35000610351562</v>
      </c>
      <c r="AA1628" s="1"/>
      <c r="AB1628" s="1"/>
      <c r="AC1628" s="1">
        <v>2.7435257434844971</v>
      </c>
      <c r="AD1628" s="1">
        <v>2.6223568916320801</v>
      </c>
      <c r="AE1628" s="2">
        <v>288</v>
      </c>
      <c r="AF1628" s="1">
        <v>0</v>
      </c>
      <c r="AG1628" s="1">
        <v>0</v>
      </c>
      <c r="AH1628" s="2">
        <v>9.02</v>
      </c>
      <c r="AI1628" s="2">
        <v>5.99</v>
      </c>
      <c r="AJ1628" s="2">
        <v>0.05</v>
      </c>
      <c r="AK1628" s="2">
        <v>0</v>
      </c>
    </row>
    <row r="1629" spans="1:37" x14ac:dyDescent="0.2">
      <c r="A1629" t="s">
        <v>1627</v>
      </c>
      <c r="B1629" t="s">
        <v>3456</v>
      </c>
      <c r="C1629" s="1">
        <v>17382</v>
      </c>
      <c r="D1629" s="1">
        <v>4753</v>
      </c>
      <c r="E1629" s="1">
        <v>27.344379425048828</v>
      </c>
      <c r="F1629" s="1">
        <v>1065</v>
      </c>
      <c r="G1629" s="1">
        <v>6.1270279884338379</v>
      </c>
      <c r="H1629" s="1">
        <v>842</v>
      </c>
      <c r="I1629" s="1">
        <v>4.8440914154052734</v>
      </c>
      <c r="J1629" s="1">
        <v>6660</v>
      </c>
      <c r="K1629" s="1">
        <v>38.315498352050781</v>
      </c>
      <c r="L1629" s="1">
        <v>69.207473754882812</v>
      </c>
      <c r="M1629" s="1">
        <v>41.561500549316406</v>
      </c>
      <c r="N1629" s="1">
        <v>3</v>
      </c>
      <c r="O1629" s="1">
        <v>3</v>
      </c>
      <c r="P1629" s="1">
        <v>0</v>
      </c>
      <c r="Q1629" s="1">
        <v>0</v>
      </c>
      <c r="R1629" s="1">
        <v>3</v>
      </c>
      <c r="S1629" s="1">
        <v>0</v>
      </c>
      <c r="T1629" s="1">
        <v>0</v>
      </c>
      <c r="U1629" s="1">
        <v>3</v>
      </c>
      <c r="V1629" s="1">
        <v>0</v>
      </c>
      <c r="W1629" s="1">
        <v>0</v>
      </c>
      <c r="X1629" s="1">
        <v>3</v>
      </c>
      <c r="Y1629" s="1">
        <v>2220</v>
      </c>
      <c r="Z1629" s="1">
        <v>1584.3333740234375</v>
      </c>
      <c r="AA1629" s="1"/>
      <c r="AB1629" s="1"/>
      <c r="AC1629" s="1">
        <v>23.069158554077148</v>
      </c>
      <c r="AD1629" s="1">
        <v>13.853833198547363</v>
      </c>
      <c r="AE1629" s="2">
        <v>282</v>
      </c>
      <c r="AF1629" s="1">
        <v>0</v>
      </c>
      <c r="AG1629" s="1">
        <v>0</v>
      </c>
      <c r="AH1629" s="2">
        <v>7.24</v>
      </c>
      <c r="AI1629" s="2">
        <v>31.67</v>
      </c>
      <c r="AJ1629" s="2">
        <v>5.88</v>
      </c>
      <c r="AK1629" s="2">
        <v>0</v>
      </c>
    </row>
    <row r="1630" spans="1:37" x14ac:dyDescent="0.2">
      <c r="A1630" t="s">
        <v>1628</v>
      </c>
      <c r="B1630" t="s">
        <v>3457</v>
      </c>
      <c r="C1630" s="1">
        <v>26928</v>
      </c>
      <c r="D1630" s="1">
        <v>7223</v>
      </c>
      <c r="E1630" s="1">
        <v>26.823381423950195</v>
      </c>
      <c r="F1630" s="1">
        <v>1551</v>
      </c>
      <c r="G1630" s="1">
        <v>5.7598037719726562</v>
      </c>
      <c r="H1630" s="1">
        <v>1348</v>
      </c>
      <c r="I1630" s="1">
        <v>5.0059418678283691</v>
      </c>
      <c r="J1630" s="1">
        <v>10122</v>
      </c>
      <c r="K1630" s="1">
        <v>37.589126586914062</v>
      </c>
      <c r="L1630" s="1">
        <v>45.604576110839844</v>
      </c>
      <c r="M1630" s="1">
        <v>65.496757507324219</v>
      </c>
      <c r="N1630" s="1">
        <v>3</v>
      </c>
      <c r="O1630" s="1">
        <v>3</v>
      </c>
      <c r="P1630" s="1">
        <v>0</v>
      </c>
      <c r="Q1630" s="1">
        <v>0</v>
      </c>
      <c r="R1630" s="1">
        <v>1</v>
      </c>
      <c r="S1630" s="1">
        <v>0</v>
      </c>
      <c r="T1630" s="1">
        <v>2</v>
      </c>
      <c r="U1630" s="1">
        <v>3</v>
      </c>
      <c r="V1630" s="1">
        <v>0</v>
      </c>
      <c r="W1630" s="1">
        <v>0</v>
      </c>
      <c r="X1630" s="1">
        <v>3</v>
      </c>
      <c r="Y1630" s="1">
        <v>3374</v>
      </c>
      <c r="Z1630" s="1">
        <v>2407.666748046875</v>
      </c>
      <c r="AA1630" s="1"/>
      <c r="AB1630" s="1"/>
      <c r="AC1630" s="1">
        <v>15.201525688171387</v>
      </c>
      <c r="AD1630" s="1">
        <v>21.832252502441406</v>
      </c>
      <c r="AE1630" s="2">
        <v>281</v>
      </c>
      <c r="AF1630" s="1">
        <v>0</v>
      </c>
      <c r="AG1630" s="1">
        <v>0</v>
      </c>
      <c r="AH1630" s="2">
        <v>7</v>
      </c>
      <c r="AI1630" s="2">
        <v>29.5</v>
      </c>
      <c r="AJ1630" s="2">
        <v>0.5</v>
      </c>
      <c r="AK1630" s="2">
        <v>0</v>
      </c>
    </row>
    <row r="1631" spans="1:37" x14ac:dyDescent="0.2">
      <c r="A1631" t="s">
        <v>1629</v>
      </c>
      <c r="B1631" t="s">
        <v>3458</v>
      </c>
      <c r="C1631" s="1">
        <v>37030</v>
      </c>
      <c r="D1631" s="1">
        <v>8135</v>
      </c>
      <c r="E1631" s="1">
        <v>21.968673706054688</v>
      </c>
      <c r="F1631" s="1">
        <v>4040</v>
      </c>
      <c r="G1631" s="1">
        <v>10.910073280334473</v>
      </c>
      <c r="H1631" s="1">
        <v>2592</v>
      </c>
      <c r="I1631" s="1">
        <v>6.999730110168457</v>
      </c>
      <c r="J1631" s="1">
        <v>14767</v>
      </c>
      <c r="K1631" s="1">
        <v>39.878475189208984</v>
      </c>
      <c r="L1631" s="1">
        <v>38.637008666992188</v>
      </c>
      <c r="M1631" s="1">
        <v>67.623649597167969</v>
      </c>
      <c r="N1631" s="1">
        <v>21</v>
      </c>
      <c r="O1631" s="1">
        <v>21</v>
      </c>
      <c r="P1631" s="1">
        <v>0</v>
      </c>
      <c r="Q1631" s="1">
        <v>0</v>
      </c>
      <c r="R1631" s="1">
        <v>20</v>
      </c>
      <c r="S1631" s="1">
        <v>1</v>
      </c>
      <c r="T1631" s="1">
        <v>0</v>
      </c>
      <c r="U1631" s="1">
        <v>21</v>
      </c>
      <c r="V1631" s="1">
        <v>0</v>
      </c>
      <c r="W1631" s="1">
        <v>1</v>
      </c>
      <c r="X1631" s="1">
        <v>20</v>
      </c>
      <c r="Y1631" s="1">
        <v>703.19049072265625</v>
      </c>
      <c r="Z1631" s="1">
        <v>387.38095092773438</v>
      </c>
      <c r="AA1631" s="1"/>
      <c r="AB1631" s="1"/>
      <c r="AC1631" s="1">
        <v>1.8398575782775879</v>
      </c>
      <c r="AD1631" s="1">
        <v>3.2201738357543945</v>
      </c>
      <c r="AE1631" s="2">
        <v>427</v>
      </c>
      <c r="AF1631" s="1">
        <v>0</v>
      </c>
      <c r="AG1631" s="1">
        <v>0</v>
      </c>
      <c r="AH1631" s="2">
        <v>14.61</v>
      </c>
      <c r="AI1631" s="2">
        <v>36.520000000000003</v>
      </c>
      <c r="AJ1631" s="2">
        <v>2.62</v>
      </c>
      <c r="AK1631" s="2">
        <v>0</v>
      </c>
    </row>
    <row r="1632" spans="1:37" x14ac:dyDescent="0.2">
      <c r="A1632" t="s">
        <v>1630</v>
      </c>
      <c r="B1632" t="s">
        <v>4441</v>
      </c>
      <c r="C1632" s="1">
        <v>1215</v>
      </c>
      <c r="D1632" s="1">
        <v>173</v>
      </c>
      <c r="E1632" s="1">
        <v>14.238682746887207</v>
      </c>
      <c r="F1632" s="1">
        <v>213</v>
      </c>
      <c r="G1632" s="1">
        <v>17.530864715576172</v>
      </c>
      <c r="H1632" s="1">
        <v>185</v>
      </c>
      <c r="I1632" s="1">
        <v>15.226337432861328</v>
      </c>
      <c r="J1632" s="1">
        <v>571</v>
      </c>
      <c r="K1632" s="1">
        <v>46.995883941650391</v>
      </c>
      <c r="L1632" s="1">
        <v>44.770641326904297</v>
      </c>
      <c r="M1632" s="1">
        <v>61.834861755371094</v>
      </c>
      <c r="N1632" s="1">
        <v>2</v>
      </c>
      <c r="O1632" s="1">
        <v>2</v>
      </c>
      <c r="P1632" s="1">
        <v>0</v>
      </c>
      <c r="Q1632" s="1">
        <v>0</v>
      </c>
      <c r="R1632" s="1">
        <v>2</v>
      </c>
      <c r="S1632" s="1">
        <v>0</v>
      </c>
      <c r="T1632" s="1">
        <v>0</v>
      </c>
      <c r="U1632" s="1">
        <v>2</v>
      </c>
      <c r="V1632" s="1">
        <v>0</v>
      </c>
      <c r="W1632" s="1">
        <v>0</v>
      </c>
      <c r="X1632" s="1">
        <v>2</v>
      </c>
      <c r="Y1632" s="1">
        <v>285.5</v>
      </c>
      <c r="Z1632" s="1">
        <v>86.5</v>
      </c>
      <c r="AA1632" s="1"/>
      <c r="AB1632" s="1"/>
      <c r="AC1632" s="1">
        <v>22.385320663452148</v>
      </c>
      <c r="AD1632" s="1">
        <v>30.917430877685547</v>
      </c>
      <c r="AE1632" s="2">
        <v>37</v>
      </c>
      <c r="AF1632" s="1">
        <v>0</v>
      </c>
      <c r="AG1632" s="1">
        <v>0</v>
      </c>
      <c r="AH1632" s="2">
        <v>0</v>
      </c>
      <c r="AI1632" s="2">
        <v>8.9700000000000006</v>
      </c>
      <c r="AJ1632" s="2">
        <v>0</v>
      </c>
      <c r="AK1632" s="2">
        <v>0</v>
      </c>
    </row>
    <row r="1633" spans="1:37" x14ac:dyDescent="0.2">
      <c r="A1633" t="s">
        <v>1631</v>
      </c>
      <c r="B1633" t="s">
        <v>3459</v>
      </c>
      <c r="C1633" s="1">
        <v>66464</v>
      </c>
      <c r="D1633" s="1">
        <v>15860</v>
      </c>
      <c r="E1633" s="1">
        <v>23.862541198730469</v>
      </c>
      <c r="F1633" s="1">
        <v>4858</v>
      </c>
      <c r="G1633" s="1">
        <v>7.3092198371887207</v>
      </c>
      <c r="H1633" s="1">
        <v>2997</v>
      </c>
      <c r="I1633" s="1">
        <v>4.5092082023620605</v>
      </c>
      <c r="J1633" s="1">
        <v>23715</v>
      </c>
      <c r="K1633" s="1">
        <v>35.68096923828125</v>
      </c>
      <c r="L1633" s="1">
        <v>51.169696807861328</v>
      </c>
      <c r="M1633" s="1">
        <v>55.966476440429688</v>
      </c>
      <c r="N1633" s="1">
        <v>25</v>
      </c>
      <c r="O1633" s="1">
        <v>25</v>
      </c>
      <c r="P1633" s="1">
        <v>0</v>
      </c>
      <c r="Q1633" s="1">
        <v>2</v>
      </c>
      <c r="R1633" s="1">
        <v>23</v>
      </c>
      <c r="S1633" s="1">
        <v>1</v>
      </c>
      <c r="T1633" s="1">
        <v>1</v>
      </c>
      <c r="U1633" s="1">
        <v>25</v>
      </c>
      <c r="V1633" s="1">
        <v>0</v>
      </c>
      <c r="W1633" s="1">
        <v>3</v>
      </c>
      <c r="X1633" s="1">
        <v>22</v>
      </c>
      <c r="Y1633" s="1">
        <v>948.5999755859375</v>
      </c>
      <c r="Z1633" s="1">
        <v>634.4000244140625</v>
      </c>
      <c r="AA1633" s="1"/>
      <c r="AB1633" s="1">
        <v>1498.5</v>
      </c>
      <c r="AC1633" s="1">
        <v>2.0467879772186279</v>
      </c>
      <c r="AD1633" s="1">
        <v>2.238659143447876</v>
      </c>
      <c r="AE1633" s="2">
        <v>641</v>
      </c>
      <c r="AF1633" s="1">
        <v>0</v>
      </c>
      <c r="AG1633" s="1">
        <v>354</v>
      </c>
      <c r="AH1633" s="2">
        <v>8.65</v>
      </c>
      <c r="AI1633" s="2">
        <v>23.96</v>
      </c>
      <c r="AJ1633" s="2">
        <v>3.39</v>
      </c>
      <c r="AK1633" s="2">
        <v>0</v>
      </c>
    </row>
    <row r="1634" spans="1:37" x14ac:dyDescent="0.2">
      <c r="A1634" t="s">
        <v>1632</v>
      </c>
      <c r="B1634" t="s">
        <v>3460</v>
      </c>
      <c r="C1634" s="1">
        <v>35223</v>
      </c>
      <c r="D1634" s="1">
        <v>9105</v>
      </c>
      <c r="E1634" s="1">
        <v>25.849586486816406</v>
      </c>
      <c r="F1634" s="1">
        <v>1696</v>
      </c>
      <c r="G1634" s="1">
        <v>4.8150358200073242</v>
      </c>
      <c r="H1634" s="1">
        <v>1207</v>
      </c>
      <c r="I1634" s="1">
        <v>3.4267382621765137</v>
      </c>
      <c r="J1634" s="1">
        <v>12008</v>
      </c>
      <c r="K1634" s="1">
        <v>34.091361999511719</v>
      </c>
      <c r="L1634" s="1">
        <v>57.931144714355469</v>
      </c>
      <c r="M1634" s="1">
        <v>50.950145721435547</v>
      </c>
      <c r="N1634" s="1">
        <v>28</v>
      </c>
      <c r="O1634" s="1">
        <v>28</v>
      </c>
      <c r="P1634" s="1">
        <v>0</v>
      </c>
      <c r="Q1634" s="1">
        <v>0</v>
      </c>
      <c r="R1634" s="1">
        <v>23</v>
      </c>
      <c r="S1634" s="1">
        <v>2</v>
      </c>
      <c r="T1634" s="1">
        <v>3</v>
      </c>
      <c r="U1634" s="1">
        <v>28</v>
      </c>
      <c r="V1634" s="1">
        <v>0</v>
      </c>
      <c r="W1634" s="1">
        <v>3</v>
      </c>
      <c r="X1634" s="1">
        <v>25</v>
      </c>
      <c r="Y1634" s="1">
        <v>428.85714721679688</v>
      </c>
      <c r="Z1634" s="1">
        <v>325.17855834960938</v>
      </c>
      <c r="AA1634" s="1"/>
      <c r="AB1634" s="1"/>
      <c r="AC1634" s="1">
        <v>2.0689694881439209</v>
      </c>
      <c r="AD1634" s="1">
        <v>1.8196480274200439</v>
      </c>
      <c r="AE1634" s="2">
        <v>698</v>
      </c>
      <c r="AF1634" s="1">
        <v>0</v>
      </c>
      <c r="AG1634" s="1">
        <v>0</v>
      </c>
      <c r="AH1634" s="2">
        <v>14.11</v>
      </c>
      <c r="AI1634" s="2">
        <v>12.33</v>
      </c>
      <c r="AJ1634" s="2">
        <v>7.0000000000000007E-2</v>
      </c>
      <c r="AK1634" s="2">
        <v>0</v>
      </c>
    </row>
    <row r="1635" spans="1:37" x14ac:dyDescent="0.2">
      <c r="A1635" t="s">
        <v>1633</v>
      </c>
      <c r="B1635" t="s">
        <v>3461</v>
      </c>
      <c r="C1635" s="1">
        <v>5082</v>
      </c>
      <c r="D1635" s="1">
        <v>1145</v>
      </c>
      <c r="E1635" s="1">
        <v>22.530500411987305</v>
      </c>
      <c r="F1635" s="1">
        <v>702</v>
      </c>
      <c r="G1635" s="1">
        <v>13.813459396362305</v>
      </c>
      <c r="H1635" s="1">
        <v>475</v>
      </c>
      <c r="I1635" s="1">
        <v>9.3467140197753906</v>
      </c>
      <c r="J1635" s="1">
        <v>2322</v>
      </c>
      <c r="K1635" s="1">
        <v>45.690673828125</v>
      </c>
      <c r="L1635" s="1">
        <v>17.95002555847168</v>
      </c>
      <c r="M1635" s="1">
        <v>88.577255249023438</v>
      </c>
      <c r="N1635" s="1">
        <v>5</v>
      </c>
      <c r="O1635" s="1">
        <v>4</v>
      </c>
      <c r="P1635" s="1">
        <v>1</v>
      </c>
      <c r="Q1635" s="1">
        <v>1</v>
      </c>
      <c r="R1635" s="1">
        <v>4</v>
      </c>
      <c r="S1635" s="1">
        <v>0</v>
      </c>
      <c r="T1635" s="1">
        <v>1</v>
      </c>
      <c r="U1635" s="1">
        <v>5</v>
      </c>
      <c r="V1635" s="1">
        <v>0</v>
      </c>
      <c r="W1635" s="1">
        <v>1</v>
      </c>
      <c r="X1635" s="1">
        <v>4</v>
      </c>
      <c r="Y1635" s="1">
        <v>464.39999389648438</v>
      </c>
      <c r="Z1635" s="1">
        <v>286.25</v>
      </c>
      <c r="AA1635" s="1">
        <v>702</v>
      </c>
      <c r="AB1635" s="1">
        <v>475</v>
      </c>
      <c r="AC1635" s="1">
        <v>3.5900051593780518</v>
      </c>
      <c r="AD1635" s="1">
        <v>17.715450286865234</v>
      </c>
      <c r="AE1635" s="2">
        <v>98</v>
      </c>
      <c r="AF1635" s="1">
        <v>241</v>
      </c>
      <c r="AG1635" s="1">
        <v>145</v>
      </c>
      <c r="AH1635" s="2">
        <v>5.54</v>
      </c>
      <c r="AI1635" s="2">
        <v>16.43</v>
      </c>
      <c r="AJ1635" s="2">
        <v>0</v>
      </c>
      <c r="AK1635" s="2">
        <v>0</v>
      </c>
    </row>
    <row r="1636" spans="1:37" x14ac:dyDescent="0.2">
      <c r="A1636" t="s">
        <v>1634</v>
      </c>
      <c r="B1636" t="s">
        <v>3462</v>
      </c>
      <c r="C1636" s="1">
        <v>1317</v>
      </c>
      <c r="D1636" s="1">
        <v>255</v>
      </c>
      <c r="E1636" s="1">
        <v>19.362186431884766</v>
      </c>
      <c r="F1636" s="1">
        <v>272</v>
      </c>
      <c r="G1636" s="1">
        <v>20.652999877929688</v>
      </c>
      <c r="H1636" s="1">
        <v>155</v>
      </c>
      <c r="I1636" s="1">
        <v>11.769172668457031</v>
      </c>
      <c r="J1636" s="1">
        <v>682</v>
      </c>
      <c r="K1636" s="1">
        <v>51.784358978271484</v>
      </c>
      <c r="L1636" s="1">
        <v>18.234165191650391</v>
      </c>
      <c r="M1636" s="1">
        <v>87.523994445800781</v>
      </c>
      <c r="N1636" s="1">
        <v>2</v>
      </c>
      <c r="O1636" s="1">
        <v>2</v>
      </c>
      <c r="P1636" s="1">
        <v>0</v>
      </c>
      <c r="Q1636" s="1">
        <v>0</v>
      </c>
      <c r="R1636" s="1">
        <v>2</v>
      </c>
      <c r="S1636" s="1">
        <v>0</v>
      </c>
      <c r="T1636" s="1">
        <v>0</v>
      </c>
      <c r="U1636" s="1">
        <v>2</v>
      </c>
      <c r="V1636" s="1">
        <v>0</v>
      </c>
      <c r="W1636" s="1">
        <v>0</v>
      </c>
      <c r="X1636" s="1">
        <v>2</v>
      </c>
      <c r="Y1636" s="1">
        <v>341</v>
      </c>
      <c r="Z1636" s="1">
        <v>127.5</v>
      </c>
      <c r="AA1636" s="1"/>
      <c r="AB1636" s="1"/>
      <c r="AC1636" s="1">
        <v>9.1170825958251953</v>
      </c>
      <c r="AD1636" s="1">
        <v>43.761997222900391</v>
      </c>
      <c r="AE1636" s="2">
        <v>36</v>
      </c>
      <c r="AF1636" s="1">
        <v>0</v>
      </c>
      <c r="AG1636" s="1">
        <v>0</v>
      </c>
      <c r="AH1636" s="2">
        <v>0</v>
      </c>
      <c r="AI1636" s="2">
        <v>2.95</v>
      </c>
      <c r="AJ1636" s="2">
        <v>0</v>
      </c>
      <c r="AK1636" s="2">
        <v>0</v>
      </c>
    </row>
    <row r="1637" spans="1:37" x14ac:dyDescent="0.2">
      <c r="A1637" t="s">
        <v>1635</v>
      </c>
      <c r="B1637" t="s">
        <v>3463</v>
      </c>
      <c r="C1637" s="1">
        <v>6687</v>
      </c>
      <c r="D1637" s="1">
        <v>1768</v>
      </c>
      <c r="E1637" s="1">
        <v>26.439359664916992</v>
      </c>
      <c r="F1637" s="1">
        <v>612</v>
      </c>
      <c r="G1637" s="1">
        <v>9.1520862579345703</v>
      </c>
      <c r="H1637" s="1">
        <v>345</v>
      </c>
      <c r="I1637" s="1">
        <v>5.159264087677002</v>
      </c>
      <c r="J1637" s="1">
        <v>2725</v>
      </c>
      <c r="K1637" s="1">
        <v>40.750709533691406</v>
      </c>
      <c r="L1637" s="1">
        <v>39.468303680419922</v>
      </c>
      <c r="M1637" s="1">
        <v>67.60736083984375</v>
      </c>
      <c r="N1637" s="1">
        <v>3</v>
      </c>
      <c r="O1637" s="1">
        <v>3</v>
      </c>
      <c r="P1637" s="1">
        <v>0</v>
      </c>
      <c r="Q1637" s="1">
        <v>0</v>
      </c>
      <c r="R1637" s="1">
        <v>3</v>
      </c>
      <c r="S1637" s="1">
        <v>0</v>
      </c>
      <c r="T1637" s="1">
        <v>0</v>
      </c>
      <c r="U1637" s="1">
        <v>3</v>
      </c>
      <c r="V1637" s="1">
        <v>0</v>
      </c>
      <c r="W1637" s="1">
        <v>0</v>
      </c>
      <c r="X1637" s="1">
        <v>3</v>
      </c>
      <c r="Y1637" s="1">
        <v>908.33331298828125</v>
      </c>
      <c r="Z1637" s="1">
        <v>589.33331298828125</v>
      </c>
      <c r="AA1637" s="1"/>
      <c r="AB1637" s="1"/>
      <c r="AC1637" s="1">
        <v>13.156101226806641</v>
      </c>
      <c r="AD1637" s="1">
        <v>22.535787582397461</v>
      </c>
      <c r="AE1637" s="2">
        <v>72</v>
      </c>
      <c r="AF1637" s="1">
        <v>0</v>
      </c>
      <c r="AG1637" s="1">
        <v>0</v>
      </c>
      <c r="AH1637" s="2">
        <v>1.81</v>
      </c>
      <c r="AI1637" s="2">
        <v>51.99</v>
      </c>
      <c r="AJ1637" s="2">
        <v>0.36</v>
      </c>
      <c r="AK1637" s="2">
        <v>0</v>
      </c>
    </row>
    <row r="1638" spans="1:37" x14ac:dyDescent="0.2">
      <c r="A1638" t="s">
        <v>1636</v>
      </c>
      <c r="B1638" t="s">
        <v>3464</v>
      </c>
      <c r="C1638" s="1">
        <v>21002</v>
      </c>
      <c r="D1638" s="1">
        <v>5970</v>
      </c>
      <c r="E1638" s="1">
        <v>28.425863265991211</v>
      </c>
      <c r="F1638" s="1">
        <v>1418</v>
      </c>
      <c r="G1638" s="1">
        <v>6.7517380714416504</v>
      </c>
      <c r="H1638" s="1">
        <v>938</v>
      </c>
      <c r="I1638" s="1">
        <v>4.4662413597106934</v>
      </c>
      <c r="J1638" s="1">
        <v>8326</v>
      </c>
      <c r="K1638" s="1">
        <v>39.643844604492188</v>
      </c>
      <c r="L1638" s="1">
        <v>28.837686538696289</v>
      </c>
      <c r="M1638" s="1">
        <v>81.802169799804688</v>
      </c>
      <c r="N1638" s="1">
        <v>7</v>
      </c>
      <c r="O1638" s="1">
        <v>7</v>
      </c>
      <c r="P1638" s="1">
        <v>0</v>
      </c>
      <c r="Q1638" s="1">
        <v>0</v>
      </c>
      <c r="R1638" s="1">
        <v>7</v>
      </c>
      <c r="S1638" s="1">
        <v>0</v>
      </c>
      <c r="T1638" s="1">
        <v>0</v>
      </c>
      <c r="U1638" s="1">
        <v>7</v>
      </c>
      <c r="V1638" s="1">
        <v>0</v>
      </c>
      <c r="W1638" s="1">
        <v>0</v>
      </c>
      <c r="X1638" s="1">
        <v>7</v>
      </c>
      <c r="Y1638" s="1">
        <v>1189.4285888671875</v>
      </c>
      <c r="Z1638" s="1">
        <v>852.85711669921875</v>
      </c>
      <c r="AA1638" s="1"/>
      <c r="AB1638" s="1"/>
      <c r="AC1638" s="1">
        <v>4.1196694374084473</v>
      </c>
      <c r="AD1638" s="1">
        <v>11.68602466583252</v>
      </c>
      <c r="AE1638" s="2">
        <v>379</v>
      </c>
      <c r="AF1638" s="1">
        <v>0</v>
      </c>
      <c r="AG1638" s="1">
        <v>0</v>
      </c>
      <c r="AH1638" s="2">
        <v>3.13</v>
      </c>
      <c r="AI1638" s="2">
        <v>36.83</v>
      </c>
      <c r="AJ1638" s="2">
        <v>0.32</v>
      </c>
      <c r="AK1638" s="2">
        <v>0</v>
      </c>
    </row>
    <row r="1639" spans="1:37" x14ac:dyDescent="0.2">
      <c r="A1639" t="s">
        <v>1637</v>
      </c>
      <c r="B1639" t="s">
        <v>3465</v>
      </c>
      <c r="C1639" s="1">
        <v>2846</v>
      </c>
      <c r="D1639" s="1">
        <v>663</v>
      </c>
      <c r="E1639" s="1">
        <v>23.295854568481445</v>
      </c>
      <c r="F1639" s="1">
        <v>461</v>
      </c>
      <c r="G1639" s="1">
        <v>16.198173522949219</v>
      </c>
      <c r="H1639" s="1">
        <v>353</v>
      </c>
      <c r="I1639" s="1">
        <v>12.403372764587402</v>
      </c>
      <c r="J1639" s="1">
        <v>1477</v>
      </c>
      <c r="K1639" s="1">
        <v>51.89739990234375</v>
      </c>
      <c r="L1639" s="1">
        <v>34.709194183349609</v>
      </c>
      <c r="M1639" s="1">
        <v>72.045028686523438</v>
      </c>
      <c r="N1639" s="1">
        <v>5</v>
      </c>
      <c r="O1639" s="1">
        <v>4</v>
      </c>
      <c r="P1639" s="1">
        <v>1</v>
      </c>
      <c r="Q1639" s="1">
        <v>1</v>
      </c>
      <c r="R1639" s="1">
        <v>5</v>
      </c>
      <c r="S1639" s="1">
        <v>0</v>
      </c>
      <c r="T1639" s="1">
        <v>0</v>
      </c>
      <c r="U1639" s="1">
        <v>5</v>
      </c>
      <c r="V1639" s="1">
        <v>0</v>
      </c>
      <c r="W1639" s="1">
        <v>1</v>
      </c>
      <c r="X1639" s="1">
        <v>4</v>
      </c>
      <c r="Y1639" s="1">
        <v>295.39999389648438</v>
      </c>
      <c r="Z1639" s="1">
        <v>165.75</v>
      </c>
      <c r="AA1639" s="1">
        <v>461</v>
      </c>
      <c r="AB1639" s="1">
        <v>353</v>
      </c>
      <c r="AC1639" s="1">
        <v>6.9418387413024902</v>
      </c>
      <c r="AD1639" s="1">
        <v>14.409006118774414</v>
      </c>
      <c r="AE1639" s="2">
        <v>146</v>
      </c>
      <c r="AF1639" s="1">
        <v>346</v>
      </c>
      <c r="AG1639" s="1">
        <v>278</v>
      </c>
      <c r="AH1639" s="2">
        <v>3.9</v>
      </c>
      <c r="AI1639" s="2">
        <v>13.76</v>
      </c>
      <c r="AJ1639" s="2">
        <v>0</v>
      </c>
      <c r="AK1639" s="2">
        <v>0</v>
      </c>
    </row>
    <row r="1640" spans="1:37" x14ac:dyDescent="0.2">
      <c r="A1640" t="s">
        <v>1638</v>
      </c>
      <c r="B1640" t="s">
        <v>3466</v>
      </c>
      <c r="C1640" s="1">
        <v>7982</v>
      </c>
      <c r="D1640" s="1">
        <v>2037</v>
      </c>
      <c r="E1640" s="1">
        <v>25.519920349121094</v>
      </c>
      <c r="F1640" s="1">
        <v>506</v>
      </c>
      <c r="G1640" s="1">
        <v>6.3392634391784668</v>
      </c>
      <c r="H1640" s="1">
        <v>276</v>
      </c>
      <c r="I1640" s="1">
        <v>3.457780122756958</v>
      </c>
      <c r="J1640" s="1">
        <v>2819</v>
      </c>
      <c r="K1640" s="1">
        <v>35.316963195800781</v>
      </c>
      <c r="L1640" s="1">
        <v>50.771869659423828</v>
      </c>
      <c r="M1640" s="1">
        <v>56.500858306884766</v>
      </c>
      <c r="N1640" s="1">
        <v>4</v>
      </c>
      <c r="O1640" s="1">
        <v>4</v>
      </c>
      <c r="P1640" s="1">
        <v>0</v>
      </c>
      <c r="Q1640" s="1">
        <v>0</v>
      </c>
      <c r="R1640" s="1">
        <v>4</v>
      </c>
      <c r="S1640" s="1">
        <v>0</v>
      </c>
      <c r="T1640" s="1">
        <v>0</v>
      </c>
      <c r="U1640" s="1">
        <v>4</v>
      </c>
      <c r="V1640" s="1">
        <v>0</v>
      </c>
      <c r="W1640" s="1">
        <v>0</v>
      </c>
      <c r="X1640" s="1">
        <v>4</v>
      </c>
      <c r="Y1640" s="1">
        <v>704.75</v>
      </c>
      <c r="Z1640" s="1">
        <v>509.25</v>
      </c>
      <c r="AA1640" s="1"/>
      <c r="AB1640" s="1"/>
      <c r="AC1640" s="1">
        <v>12.692967414855957</v>
      </c>
      <c r="AD1640" s="1">
        <v>14.125214576721191</v>
      </c>
      <c r="AE1640" s="2">
        <v>451</v>
      </c>
      <c r="AF1640" s="1">
        <v>0</v>
      </c>
      <c r="AG1640" s="1">
        <v>0</v>
      </c>
      <c r="AH1640" s="2">
        <v>11.24</v>
      </c>
      <c r="AI1640" s="2">
        <v>23.49</v>
      </c>
      <c r="AJ1640" s="2">
        <v>0</v>
      </c>
      <c r="AK1640" s="2">
        <v>0</v>
      </c>
    </row>
    <row r="1641" spans="1:37" x14ac:dyDescent="0.2">
      <c r="A1641" t="s">
        <v>1639</v>
      </c>
      <c r="B1641" t="s">
        <v>4239</v>
      </c>
      <c r="C1641" s="1">
        <v>14461</v>
      </c>
      <c r="D1641" s="1">
        <v>3857</v>
      </c>
      <c r="E1641" s="1">
        <v>26.671737670898438</v>
      </c>
      <c r="F1641" s="1">
        <v>934</v>
      </c>
      <c r="G1641" s="1">
        <v>6.4587512016296387</v>
      </c>
      <c r="H1641" s="1">
        <v>704</v>
      </c>
      <c r="I1641" s="1">
        <v>4.8682665824890137</v>
      </c>
      <c r="J1641" s="1">
        <v>5495</v>
      </c>
      <c r="K1641" s="1">
        <v>37.998756408691406</v>
      </c>
      <c r="L1641" s="1">
        <v>20.844545364379883</v>
      </c>
      <c r="M1641" s="1">
        <v>90.271163940429688</v>
      </c>
      <c r="N1641" s="1">
        <v>2</v>
      </c>
      <c r="O1641" s="1">
        <v>2</v>
      </c>
      <c r="P1641" s="1">
        <v>0</v>
      </c>
      <c r="Q1641" s="1">
        <v>0</v>
      </c>
      <c r="R1641" s="1">
        <v>2</v>
      </c>
      <c r="S1641" s="1">
        <v>0</v>
      </c>
      <c r="T1641" s="1">
        <v>0</v>
      </c>
      <c r="U1641" s="1">
        <v>2</v>
      </c>
      <c r="V1641" s="1">
        <v>0</v>
      </c>
      <c r="W1641" s="1">
        <v>0</v>
      </c>
      <c r="X1641" s="1">
        <v>2</v>
      </c>
      <c r="Y1641" s="1">
        <v>2747.5</v>
      </c>
      <c r="Z1641" s="1">
        <v>1928.5</v>
      </c>
      <c r="AA1641" s="1"/>
      <c r="AB1641" s="1"/>
      <c r="AC1641" s="1">
        <v>10.422272682189941</v>
      </c>
      <c r="AD1641" s="1">
        <v>45.135581970214844</v>
      </c>
      <c r="AE1641" s="2">
        <v>159</v>
      </c>
      <c r="AF1641" s="1">
        <v>0</v>
      </c>
      <c r="AG1641" s="1">
        <v>0</v>
      </c>
      <c r="AH1641" s="2">
        <v>8.8000000000000007</v>
      </c>
      <c r="AI1641" s="2">
        <v>1.6</v>
      </c>
      <c r="AJ1641" s="2">
        <v>0</v>
      </c>
      <c r="AK1641" s="2">
        <v>0</v>
      </c>
    </row>
    <row r="1642" spans="1:37" x14ac:dyDescent="0.2">
      <c r="A1642" t="s">
        <v>1640</v>
      </c>
      <c r="B1642" t="s">
        <v>4442</v>
      </c>
      <c r="C1642" s="1">
        <v>4943</v>
      </c>
      <c r="D1642" s="1">
        <v>1142</v>
      </c>
      <c r="E1642" s="1">
        <v>23.103378295898438</v>
      </c>
      <c r="F1642" s="1">
        <v>551</v>
      </c>
      <c r="G1642" s="1">
        <v>11.147076606750488</v>
      </c>
      <c r="H1642" s="1">
        <v>314</v>
      </c>
      <c r="I1642" s="1">
        <v>6.3524174690246582</v>
      </c>
      <c r="J1642" s="1">
        <v>2007</v>
      </c>
      <c r="K1642" s="1">
        <v>40.602870941162109</v>
      </c>
      <c r="L1642" s="1">
        <v>34.257747650146484</v>
      </c>
      <c r="M1642" s="1">
        <v>73.463836669921875</v>
      </c>
      <c r="N1642" s="1">
        <v>3</v>
      </c>
      <c r="O1642" s="1">
        <v>3</v>
      </c>
      <c r="P1642" s="1">
        <v>0</v>
      </c>
      <c r="Q1642" s="1">
        <v>0</v>
      </c>
      <c r="R1642" s="1">
        <v>3</v>
      </c>
      <c r="S1642" s="1">
        <v>0</v>
      </c>
      <c r="T1642" s="1">
        <v>0</v>
      </c>
      <c r="U1642" s="1">
        <v>3</v>
      </c>
      <c r="V1642" s="1">
        <v>0</v>
      </c>
      <c r="W1642" s="1">
        <v>0</v>
      </c>
      <c r="X1642" s="1">
        <v>3</v>
      </c>
      <c r="Y1642" s="1">
        <v>669</v>
      </c>
      <c r="Z1642" s="1">
        <v>380.66665649414062</v>
      </c>
      <c r="AA1642" s="1"/>
      <c r="AB1642" s="1"/>
      <c r="AC1642" s="1">
        <v>11.419249534606934</v>
      </c>
      <c r="AD1642" s="1">
        <v>24.487945556640625</v>
      </c>
      <c r="AE1642" s="2">
        <v>188</v>
      </c>
      <c r="AF1642" s="1">
        <v>0</v>
      </c>
      <c r="AG1642" s="1">
        <v>0</v>
      </c>
      <c r="AH1642" s="2">
        <v>0</v>
      </c>
      <c r="AI1642" s="2">
        <v>16.75</v>
      </c>
      <c r="AJ1642" s="2">
        <v>0.76</v>
      </c>
      <c r="AK1642" s="2">
        <v>0</v>
      </c>
    </row>
    <row r="1643" spans="1:37" x14ac:dyDescent="0.2">
      <c r="A1643" t="s">
        <v>1641</v>
      </c>
      <c r="B1643" t="s">
        <v>3467</v>
      </c>
      <c r="C1643" s="1">
        <v>14766</v>
      </c>
      <c r="D1643" s="1">
        <v>3558</v>
      </c>
      <c r="E1643" s="1">
        <v>24.095895767211914</v>
      </c>
      <c r="F1643" s="1">
        <v>1201</v>
      </c>
      <c r="G1643" s="1">
        <v>8.133549690246582</v>
      </c>
      <c r="H1643" s="1">
        <v>952</v>
      </c>
      <c r="I1643" s="1">
        <v>6.4472436904907227</v>
      </c>
      <c r="J1643" s="1">
        <v>5711</v>
      </c>
      <c r="K1643" s="1">
        <v>38.676689147949219</v>
      </c>
      <c r="L1643" s="1">
        <v>43.600948333740234</v>
      </c>
      <c r="M1643" s="1">
        <v>64.117965698242188</v>
      </c>
      <c r="N1643" s="1">
        <v>6</v>
      </c>
      <c r="O1643" s="1">
        <v>6</v>
      </c>
      <c r="P1643" s="1">
        <v>0</v>
      </c>
      <c r="Q1643" s="1">
        <v>1</v>
      </c>
      <c r="R1643" s="1">
        <v>6</v>
      </c>
      <c r="S1643" s="1">
        <v>0</v>
      </c>
      <c r="T1643" s="1">
        <v>0</v>
      </c>
      <c r="U1643" s="1">
        <v>6</v>
      </c>
      <c r="V1643" s="1">
        <v>0</v>
      </c>
      <c r="W1643" s="1">
        <v>0</v>
      </c>
      <c r="X1643" s="1">
        <v>6</v>
      </c>
      <c r="Y1643" s="1">
        <v>951.83331298828125</v>
      </c>
      <c r="Z1643" s="1">
        <v>593</v>
      </c>
      <c r="AA1643" s="1"/>
      <c r="AB1643" s="1">
        <v>952</v>
      </c>
      <c r="AC1643" s="1">
        <v>7.2668247222900391</v>
      </c>
      <c r="AD1643" s="1">
        <v>10.686327934265137</v>
      </c>
      <c r="AE1643" s="2">
        <v>529</v>
      </c>
      <c r="AF1643" s="1">
        <v>0</v>
      </c>
      <c r="AG1643" s="1">
        <v>375</v>
      </c>
      <c r="AH1643" s="2">
        <v>1.48</v>
      </c>
      <c r="AI1643" s="2">
        <v>46.2</v>
      </c>
      <c r="AJ1643" s="2">
        <v>1.79</v>
      </c>
      <c r="AK1643" s="2">
        <v>0</v>
      </c>
    </row>
    <row r="1644" spans="1:37" x14ac:dyDescent="0.2">
      <c r="A1644" t="s">
        <v>1642</v>
      </c>
      <c r="B1644" t="s">
        <v>3468</v>
      </c>
      <c r="C1644" s="1">
        <v>17824</v>
      </c>
      <c r="D1644" s="1">
        <v>3745</v>
      </c>
      <c r="E1644" s="1">
        <v>21.010995864868164</v>
      </c>
      <c r="F1644" s="1">
        <v>2102</v>
      </c>
      <c r="G1644" s="1">
        <v>11.793087959289551</v>
      </c>
      <c r="H1644" s="1">
        <v>1089</v>
      </c>
      <c r="I1644" s="1">
        <v>6.1097397804260254</v>
      </c>
      <c r="J1644" s="1">
        <v>6936</v>
      </c>
      <c r="K1644" s="1">
        <v>38.913822174072266</v>
      </c>
      <c r="L1644" s="1">
        <v>44.946529388427734</v>
      </c>
      <c r="M1644" s="1">
        <v>62.012351989746094</v>
      </c>
      <c r="N1644" s="1">
        <v>6</v>
      </c>
      <c r="O1644" s="1">
        <v>6</v>
      </c>
      <c r="P1644" s="1">
        <v>0</v>
      </c>
      <c r="Q1644" s="1">
        <v>1</v>
      </c>
      <c r="R1644" s="1">
        <v>6</v>
      </c>
      <c r="S1644" s="1">
        <v>0</v>
      </c>
      <c r="T1644" s="1">
        <v>0</v>
      </c>
      <c r="U1644" s="1">
        <v>6</v>
      </c>
      <c r="V1644" s="1">
        <v>0</v>
      </c>
      <c r="W1644" s="1">
        <v>1</v>
      </c>
      <c r="X1644" s="1">
        <v>5</v>
      </c>
      <c r="Y1644" s="1">
        <v>1156</v>
      </c>
      <c r="Z1644" s="1">
        <v>624.16668701171875</v>
      </c>
      <c r="AA1644" s="1"/>
      <c r="AB1644" s="1">
        <v>1089</v>
      </c>
      <c r="AC1644" s="1">
        <v>7.4910883903503418</v>
      </c>
      <c r="AD1644" s="1">
        <v>10.335391998291016</v>
      </c>
      <c r="AE1644" s="2">
        <v>202</v>
      </c>
      <c r="AF1644" s="1">
        <v>0</v>
      </c>
      <c r="AG1644" s="1">
        <v>146</v>
      </c>
      <c r="AH1644" s="2">
        <v>3.75</v>
      </c>
      <c r="AI1644" s="2">
        <v>39.71</v>
      </c>
      <c r="AJ1644" s="2">
        <v>2.42</v>
      </c>
      <c r="AK1644" s="2">
        <v>0</v>
      </c>
    </row>
    <row r="1645" spans="1:37" x14ac:dyDescent="0.2">
      <c r="A1645" t="s">
        <v>1643</v>
      </c>
      <c r="B1645" t="s">
        <v>4833</v>
      </c>
      <c r="C1645" s="1">
        <v>22694</v>
      </c>
      <c r="D1645" s="1">
        <v>5782</v>
      </c>
      <c r="E1645" s="1">
        <v>25.478099822998047</v>
      </c>
      <c r="F1645" s="1">
        <v>1407</v>
      </c>
      <c r="G1645" s="1">
        <v>6.1998767852783203</v>
      </c>
      <c r="H1645" s="1">
        <v>977</v>
      </c>
      <c r="I1645" s="1">
        <v>4.3051028251647949</v>
      </c>
      <c r="J1645" s="1">
        <v>8166</v>
      </c>
      <c r="K1645" s="1">
        <v>35.983078002929688</v>
      </c>
      <c r="L1645" s="1">
        <v>53.039215087890625</v>
      </c>
      <c r="M1645" s="1">
        <v>55.355392456054688</v>
      </c>
      <c r="N1645" s="1">
        <v>18</v>
      </c>
      <c r="O1645" s="1">
        <v>16</v>
      </c>
      <c r="P1645" s="1">
        <v>2</v>
      </c>
      <c r="Q1645" s="1">
        <v>2</v>
      </c>
      <c r="R1645" s="1">
        <v>18</v>
      </c>
      <c r="S1645" s="1">
        <v>0</v>
      </c>
      <c r="T1645" s="1">
        <v>0</v>
      </c>
      <c r="U1645" s="1">
        <v>18</v>
      </c>
      <c r="V1645" s="1">
        <v>0</v>
      </c>
      <c r="W1645" s="1">
        <v>2</v>
      </c>
      <c r="X1645" s="1">
        <v>16</v>
      </c>
      <c r="Y1645" s="1">
        <v>453.66665649414062</v>
      </c>
      <c r="Z1645" s="1">
        <v>361.375</v>
      </c>
      <c r="AA1645" s="1">
        <v>703.5</v>
      </c>
      <c r="AB1645" s="1">
        <v>488.5</v>
      </c>
      <c r="AC1645" s="1">
        <v>2.9466230869293213</v>
      </c>
      <c r="AD1645" s="1">
        <v>3.0752995014190674</v>
      </c>
      <c r="AE1645" s="2">
        <v>513</v>
      </c>
      <c r="AF1645" s="1">
        <v>356</v>
      </c>
      <c r="AG1645" s="1">
        <v>253</v>
      </c>
      <c r="AH1645" s="2">
        <v>4.67</v>
      </c>
      <c r="AI1645" s="2">
        <v>20.84</v>
      </c>
      <c r="AJ1645" s="2">
        <v>0.13</v>
      </c>
      <c r="AK1645" s="2">
        <v>0</v>
      </c>
    </row>
    <row r="1646" spans="1:37" x14ac:dyDescent="0.2">
      <c r="A1646" t="s">
        <v>1644</v>
      </c>
      <c r="B1646" t="s">
        <v>2623</v>
      </c>
      <c r="C1646" s="1">
        <v>6451</v>
      </c>
      <c r="D1646" s="1">
        <v>1415</v>
      </c>
      <c r="E1646" s="1">
        <v>21.93458366394043</v>
      </c>
      <c r="F1646" s="1">
        <v>1045</v>
      </c>
      <c r="G1646" s="1">
        <v>16.199039459228516</v>
      </c>
      <c r="H1646" s="1">
        <v>716</v>
      </c>
      <c r="I1646" s="1">
        <v>11.099054336547852</v>
      </c>
      <c r="J1646" s="1">
        <v>3176</v>
      </c>
      <c r="K1646" s="1">
        <v>49.232677459716797</v>
      </c>
      <c r="L1646" s="1">
        <v>26.534576416015625</v>
      </c>
      <c r="M1646" s="1">
        <v>79.409477233886719</v>
      </c>
      <c r="N1646" s="1">
        <v>9</v>
      </c>
      <c r="O1646" s="1">
        <v>8</v>
      </c>
      <c r="P1646" s="1">
        <v>1</v>
      </c>
      <c r="Q1646" s="1">
        <v>1</v>
      </c>
      <c r="R1646" s="1">
        <v>9</v>
      </c>
      <c r="S1646" s="1">
        <v>0</v>
      </c>
      <c r="T1646" s="1">
        <v>0</v>
      </c>
      <c r="U1646" s="1">
        <v>9</v>
      </c>
      <c r="V1646" s="1">
        <v>0</v>
      </c>
      <c r="W1646" s="1">
        <v>1</v>
      </c>
      <c r="X1646" s="1">
        <v>8</v>
      </c>
      <c r="Y1646" s="1">
        <v>352.88888549804688</v>
      </c>
      <c r="Z1646" s="1">
        <v>176.875</v>
      </c>
      <c r="AA1646" s="1">
        <v>1045</v>
      </c>
      <c r="AB1646" s="1">
        <v>716</v>
      </c>
      <c r="AC1646" s="1">
        <v>2.9482862949371338</v>
      </c>
      <c r="AD1646" s="1">
        <v>8.8232755661010742</v>
      </c>
      <c r="AE1646" s="2">
        <v>62</v>
      </c>
      <c r="AF1646" s="1">
        <v>199</v>
      </c>
      <c r="AG1646" s="1">
        <v>151</v>
      </c>
      <c r="AH1646" s="2">
        <v>4.96</v>
      </c>
      <c r="AI1646" s="2">
        <v>4.09</v>
      </c>
      <c r="AJ1646" s="2">
        <v>0</v>
      </c>
      <c r="AK1646" s="2">
        <v>0</v>
      </c>
    </row>
    <row r="1647" spans="1:37" x14ac:dyDescent="0.2">
      <c r="A1647" t="s">
        <v>1645</v>
      </c>
      <c r="B1647" t="s">
        <v>2664</v>
      </c>
      <c r="C1647" s="1">
        <v>18784</v>
      </c>
      <c r="D1647" s="1">
        <v>4497</v>
      </c>
      <c r="E1647" s="1">
        <v>23.940587997436523</v>
      </c>
      <c r="F1647" s="1">
        <v>1409</v>
      </c>
      <c r="G1647" s="1">
        <v>7.5010647773742676</v>
      </c>
      <c r="H1647" s="1">
        <v>1390</v>
      </c>
      <c r="I1647" s="1">
        <v>7.3999147415161133</v>
      </c>
      <c r="J1647" s="1">
        <v>7296</v>
      </c>
      <c r="K1647" s="1">
        <v>38.841567993164062</v>
      </c>
      <c r="L1647" s="1">
        <v>45.098613739013672</v>
      </c>
      <c r="M1647" s="1">
        <v>63.593864440917969</v>
      </c>
      <c r="N1647" s="1">
        <v>9</v>
      </c>
      <c r="O1647" s="1">
        <v>8</v>
      </c>
      <c r="P1647" s="1">
        <v>1</v>
      </c>
      <c r="Q1647" s="1">
        <v>1</v>
      </c>
      <c r="R1647" s="1">
        <v>8</v>
      </c>
      <c r="S1647" s="1">
        <v>1</v>
      </c>
      <c r="T1647" s="1">
        <v>0</v>
      </c>
      <c r="U1647" s="1">
        <v>9</v>
      </c>
      <c r="V1647" s="1">
        <v>0</v>
      </c>
      <c r="W1647" s="1">
        <v>1</v>
      </c>
      <c r="X1647" s="1">
        <v>8</v>
      </c>
      <c r="Y1647" s="1">
        <v>810.66668701171875</v>
      </c>
      <c r="Z1647" s="1">
        <v>562.125</v>
      </c>
      <c r="AA1647" s="1">
        <v>1409</v>
      </c>
      <c r="AB1647" s="1">
        <v>1390</v>
      </c>
      <c r="AC1647" s="1">
        <v>5.0109572410583496</v>
      </c>
      <c r="AD1647" s="1">
        <v>7.0659847259521484</v>
      </c>
      <c r="AE1647" s="2">
        <v>659</v>
      </c>
      <c r="AF1647" s="1">
        <v>353</v>
      </c>
      <c r="AG1647" s="1">
        <v>301</v>
      </c>
      <c r="AH1647" s="2">
        <v>6.16</v>
      </c>
      <c r="AI1647" s="2">
        <v>40.26</v>
      </c>
      <c r="AJ1647" s="2">
        <v>0.82</v>
      </c>
      <c r="AK1647" s="2">
        <v>0</v>
      </c>
    </row>
    <row r="1648" spans="1:37" x14ac:dyDescent="0.2">
      <c r="A1648" t="s">
        <v>1646</v>
      </c>
      <c r="B1648" t="s">
        <v>3469</v>
      </c>
      <c r="C1648" s="1">
        <v>7011</v>
      </c>
      <c r="D1648" s="1">
        <v>1635</v>
      </c>
      <c r="E1648" s="1">
        <v>23.32049560546875</v>
      </c>
      <c r="F1648" s="1">
        <v>806</v>
      </c>
      <c r="G1648" s="1">
        <v>11.496220588684082</v>
      </c>
      <c r="H1648" s="1">
        <v>498</v>
      </c>
      <c r="I1648" s="1">
        <v>7.103123664855957</v>
      </c>
      <c r="J1648" s="1">
        <v>2939</v>
      </c>
      <c r="K1648" s="1">
        <v>41.919841766357422</v>
      </c>
      <c r="L1648" s="1">
        <v>37.855751037597656</v>
      </c>
      <c r="M1648" s="1">
        <v>71.384017944335938</v>
      </c>
      <c r="N1648" s="1">
        <v>2</v>
      </c>
      <c r="O1648" s="1">
        <v>2</v>
      </c>
      <c r="P1648" s="1">
        <v>0</v>
      </c>
      <c r="Q1648" s="1">
        <v>0</v>
      </c>
      <c r="R1648" s="1">
        <v>2</v>
      </c>
      <c r="S1648" s="1">
        <v>0</v>
      </c>
      <c r="T1648" s="1">
        <v>0</v>
      </c>
      <c r="U1648" s="1">
        <v>2</v>
      </c>
      <c r="V1648" s="1">
        <v>0</v>
      </c>
      <c r="W1648" s="1">
        <v>0</v>
      </c>
      <c r="X1648" s="1">
        <v>2</v>
      </c>
      <c r="Y1648" s="1">
        <v>1469.5</v>
      </c>
      <c r="Z1648" s="1">
        <v>817.5</v>
      </c>
      <c r="AA1648" s="1"/>
      <c r="AB1648" s="1"/>
      <c r="AC1648" s="1">
        <v>18.927875518798828</v>
      </c>
      <c r="AD1648" s="1">
        <v>35.692008972167969</v>
      </c>
      <c r="AE1648" s="2">
        <v>70</v>
      </c>
      <c r="AF1648" s="1">
        <v>0</v>
      </c>
      <c r="AG1648" s="1">
        <v>0</v>
      </c>
      <c r="AH1648" s="2">
        <v>10</v>
      </c>
      <c r="AI1648" s="2">
        <v>3.13</v>
      </c>
      <c r="AJ1648" s="2">
        <v>0</v>
      </c>
      <c r="AK1648" s="2">
        <v>0</v>
      </c>
    </row>
    <row r="1649" spans="1:37" x14ac:dyDescent="0.2">
      <c r="A1649" t="s">
        <v>1647</v>
      </c>
      <c r="B1649" t="s">
        <v>3470</v>
      </c>
      <c r="C1649" s="1">
        <v>29233</v>
      </c>
      <c r="D1649" s="1">
        <v>6941</v>
      </c>
      <c r="E1649" s="1">
        <v>23.74371337890625</v>
      </c>
      <c r="F1649" s="1">
        <v>2898</v>
      </c>
      <c r="G1649" s="1">
        <v>9.9134540557861328</v>
      </c>
      <c r="H1649" s="1">
        <v>1690</v>
      </c>
      <c r="I1649" s="1">
        <v>5.7811379432678223</v>
      </c>
      <c r="J1649" s="1">
        <v>11529</v>
      </c>
      <c r="K1649" s="1">
        <v>39.438304901123047</v>
      </c>
      <c r="L1649" s="1">
        <v>51.628543853759766</v>
      </c>
      <c r="M1649" s="1">
        <v>57.566329956054688</v>
      </c>
      <c r="N1649" s="1">
        <v>8</v>
      </c>
      <c r="O1649" s="1">
        <v>7</v>
      </c>
      <c r="P1649" s="1">
        <v>1</v>
      </c>
      <c r="Q1649" s="1">
        <v>1</v>
      </c>
      <c r="R1649" s="1">
        <v>8</v>
      </c>
      <c r="S1649" s="1">
        <v>0</v>
      </c>
      <c r="T1649" s="1">
        <v>0</v>
      </c>
      <c r="U1649" s="1">
        <v>8</v>
      </c>
      <c r="V1649" s="1">
        <v>0</v>
      </c>
      <c r="W1649" s="1">
        <v>1</v>
      </c>
      <c r="X1649" s="1">
        <v>7</v>
      </c>
      <c r="Y1649" s="1">
        <v>1441.125</v>
      </c>
      <c r="Z1649" s="1">
        <v>991.5714111328125</v>
      </c>
      <c r="AA1649" s="1">
        <v>2898</v>
      </c>
      <c r="AB1649" s="1">
        <v>1690</v>
      </c>
      <c r="AC1649" s="1">
        <v>6.4535679817199707</v>
      </c>
      <c r="AD1649" s="1">
        <v>7.1957912445068359</v>
      </c>
      <c r="AE1649" s="2">
        <v>243</v>
      </c>
      <c r="AF1649" s="1">
        <v>346</v>
      </c>
      <c r="AG1649" s="1">
        <v>157</v>
      </c>
      <c r="AH1649" s="2">
        <v>4.92</v>
      </c>
      <c r="AI1649" s="2">
        <v>20.71</v>
      </c>
      <c r="AJ1649" s="2">
        <v>0.8</v>
      </c>
      <c r="AK1649" s="2">
        <v>0</v>
      </c>
    </row>
    <row r="1650" spans="1:37" x14ac:dyDescent="0.2">
      <c r="A1650" t="s">
        <v>1648</v>
      </c>
      <c r="B1650" t="s">
        <v>3471</v>
      </c>
      <c r="C1650" s="1">
        <v>6111</v>
      </c>
      <c r="D1650" s="1">
        <v>1194</v>
      </c>
      <c r="E1650" s="1">
        <v>19.538537979125977</v>
      </c>
      <c r="F1650" s="1">
        <v>916</v>
      </c>
      <c r="G1650" s="1">
        <v>14.989363670349121</v>
      </c>
      <c r="H1650" s="1">
        <v>721</v>
      </c>
      <c r="I1650" s="1">
        <v>11.798396110534668</v>
      </c>
      <c r="J1650" s="1">
        <v>2831</v>
      </c>
      <c r="K1650" s="1">
        <v>46.326297760009766</v>
      </c>
      <c r="L1650" s="1">
        <v>48.606204986572266</v>
      </c>
      <c r="M1650" s="1">
        <v>58.186100006103516</v>
      </c>
      <c r="N1650" s="1">
        <v>4</v>
      </c>
      <c r="O1650" s="1">
        <v>4</v>
      </c>
      <c r="P1650" s="1">
        <v>0</v>
      </c>
      <c r="Q1650" s="1">
        <v>0</v>
      </c>
      <c r="R1650" s="1">
        <v>4</v>
      </c>
      <c r="S1650" s="1">
        <v>0</v>
      </c>
      <c r="T1650" s="1">
        <v>0</v>
      </c>
      <c r="U1650" s="1">
        <v>4</v>
      </c>
      <c r="V1650" s="1">
        <v>0</v>
      </c>
      <c r="W1650" s="1">
        <v>0</v>
      </c>
      <c r="X1650" s="1">
        <v>4</v>
      </c>
      <c r="Y1650" s="1">
        <v>707.75</v>
      </c>
      <c r="Z1650" s="1">
        <v>298.5</v>
      </c>
      <c r="AA1650" s="1"/>
      <c r="AB1650" s="1"/>
      <c r="AC1650" s="1">
        <v>12.151551246643066</v>
      </c>
      <c r="AD1650" s="1">
        <v>14.546525001525879</v>
      </c>
      <c r="AE1650" s="2">
        <v>27</v>
      </c>
      <c r="AF1650" s="1">
        <v>0</v>
      </c>
      <c r="AG1650" s="1">
        <v>0</v>
      </c>
      <c r="AH1650" s="2">
        <v>0</v>
      </c>
      <c r="AI1650" s="2">
        <v>4.24</v>
      </c>
      <c r="AJ1650" s="2">
        <v>0</v>
      </c>
      <c r="AK1650" s="2">
        <v>0</v>
      </c>
    </row>
    <row r="1651" spans="1:37" x14ac:dyDescent="0.2">
      <c r="A1651" t="s">
        <v>1649</v>
      </c>
      <c r="B1651" t="s">
        <v>3472</v>
      </c>
      <c r="C1651" s="1">
        <v>103946</v>
      </c>
      <c r="D1651" s="1">
        <v>23763</v>
      </c>
      <c r="E1651" s="1">
        <v>22.860908508300781</v>
      </c>
      <c r="F1651" s="1">
        <v>7802</v>
      </c>
      <c r="G1651" s="1">
        <v>7.5058202743530273</v>
      </c>
      <c r="H1651" s="1">
        <v>4223</v>
      </c>
      <c r="I1651" s="1">
        <v>4.0626864433288574</v>
      </c>
      <c r="J1651" s="1">
        <v>35788</v>
      </c>
      <c r="K1651" s="1">
        <v>34.429416656494141</v>
      </c>
      <c r="L1651" s="1">
        <v>55.741081237792969</v>
      </c>
      <c r="M1651" s="1">
        <v>51.895500183105469</v>
      </c>
      <c r="N1651" s="1">
        <v>82</v>
      </c>
      <c r="O1651" s="1">
        <v>79</v>
      </c>
      <c r="P1651" s="1">
        <v>1</v>
      </c>
      <c r="Q1651" s="1">
        <v>6</v>
      </c>
      <c r="R1651" s="1">
        <v>70</v>
      </c>
      <c r="S1651" s="1">
        <v>7</v>
      </c>
      <c r="T1651" s="1">
        <v>5</v>
      </c>
      <c r="U1651" s="1">
        <v>82</v>
      </c>
      <c r="V1651" s="1">
        <v>0</v>
      </c>
      <c r="W1651" s="1">
        <v>8</v>
      </c>
      <c r="X1651" s="1">
        <v>74</v>
      </c>
      <c r="Y1651" s="1">
        <v>436.43902587890625</v>
      </c>
      <c r="Z1651" s="1">
        <v>300.79745483398438</v>
      </c>
      <c r="AA1651" s="1">
        <v>7802</v>
      </c>
      <c r="AB1651" s="1">
        <v>703.83331298828125</v>
      </c>
      <c r="AC1651" s="1">
        <v>0.67976927757263184</v>
      </c>
      <c r="AD1651" s="1">
        <v>0.63287192583084106</v>
      </c>
      <c r="AE1651" s="2">
        <v>935</v>
      </c>
      <c r="AF1651" s="1">
        <v>2266</v>
      </c>
      <c r="AG1651" s="1">
        <v>719</v>
      </c>
      <c r="AH1651" s="2">
        <v>9.15</v>
      </c>
      <c r="AI1651" s="2">
        <v>41.25</v>
      </c>
      <c r="AJ1651" s="2">
        <v>2.1</v>
      </c>
      <c r="AK1651" s="2">
        <v>0</v>
      </c>
    </row>
    <row r="1652" spans="1:37" x14ac:dyDescent="0.2">
      <c r="A1652" t="s">
        <v>1650</v>
      </c>
      <c r="B1652" t="s">
        <v>2786</v>
      </c>
      <c r="C1652" s="1">
        <v>17082</v>
      </c>
      <c r="D1652" s="1">
        <v>3866</v>
      </c>
      <c r="E1652" s="1">
        <v>22.632009506225586</v>
      </c>
      <c r="F1652" s="1">
        <v>2127</v>
      </c>
      <c r="G1652" s="1">
        <v>12.451703071594238</v>
      </c>
      <c r="H1652" s="1">
        <v>834</v>
      </c>
      <c r="I1652" s="1">
        <v>4.8823323249816895</v>
      </c>
      <c r="J1652" s="1">
        <v>6827</v>
      </c>
      <c r="K1652" s="1">
        <v>39.966045379638672</v>
      </c>
      <c r="L1652" s="1">
        <v>20.295614242553711</v>
      </c>
      <c r="M1652" s="1">
        <v>87.9847412109375</v>
      </c>
      <c r="N1652" s="1">
        <v>5</v>
      </c>
      <c r="O1652" s="1">
        <v>5</v>
      </c>
      <c r="P1652" s="1">
        <v>0</v>
      </c>
      <c r="Q1652" s="1">
        <v>0</v>
      </c>
      <c r="R1652" s="1">
        <v>4</v>
      </c>
      <c r="S1652" s="1">
        <v>0</v>
      </c>
      <c r="T1652" s="1">
        <v>1</v>
      </c>
      <c r="U1652" s="1">
        <v>5</v>
      </c>
      <c r="V1652" s="1">
        <v>0</v>
      </c>
      <c r="W1652" s="1">
        <v>0</v>
      </c>
      <c r="X1652" s="1">
        <v>5</v>
      </c>
      <c r="Y1652" s="1">
        <v>1365.4000244140625</v>
      </c>
      <c r="Z1652" s="1">
        <v>773.20001220703125</v>
      </c>
      <c r="AA1652" s="1"/>
      <c r="AB1652" s="1"/>
      <c r="AC1652" s="1">
        <v>4.0591230392456055</v>
      </c>
      <c r="AD1652" s="1">
        <v>17.596948623657227</v>
      </c>
      <c r="AE1652" s="2">
        <v>161</v>
      </c>
      <c r="AF1652" s="1">
        <v>0</v>
      </c>
      <c r="AG1652" s="1">
        <v>0</v>
      </c>
      <c r="AH1652" s="2">
        <v>25.47</v>
      </c>
      <c r="AI1652" s="2">
        <v>30.19</v>
      </c>
      <c r="AJ1652" s="2">
        <v>0.47</v>
      </c>
      <c r="AK1652" s="2">
        <v>0</v>
      </c>
    </row>
    <row r="1653" spans="1:37" x14ac:dyDescent="0.2">
      <c r="A1653" t="s">
        <v>1651</v>
      </c>
      <c r="B1653" t="s">
        <v>4443</v>
      </c>
      <c r="C1653" s="1">
        <v>9760</v>
      </c>
      <c r="D1653" s="1">
        <v>2320</v>
      </c>
      <c r="E1653" s="1">
        <v>23.770492553710938</v>
      </c>
      <c r="F1653" s="1">
        <v>1061</v>
      </c>
      <c r="G1653" s="1">
        <v>10.870902061462402</v>
      </c>
      <c r="H1653" s="1">
        <v>564</v>
      </c>
      <c r="I1653" s="1">
        <v>5.7786884307861328</v>
      </c>
      <c r="J1653" s="1">
        <v>3945</v>
      </c>
      <c r="K1653" s="1">
        <v>40.420082092285156</v>
      </c>
      <c r="L1653" s="1">
        <v>26.234567642211914</v>
      </c>
      <c r="M1653" s="1">
        <v>80.162734985351562</v>
      </c>
      <c r="N1653" s="1">
        <v>16</v>
      </c>
      <c r="O1653" s="1">
        <v>13</v>
      </c>
      <c r="P1653" s="1">
        <v>2</v>
      </c>
      <c r="Q1653" s="1">
        <v>2</v>
      </c>
      <c r="R1653" s="1">
        <v>14</v>
      </c>
      <c r="S1653" s="1">
        <v>1</v>
      </c>
      <c r="T1653" s="1">
        <v>1</v>
      </c>
      <c r="U1653" s="1">
        <v>16</v>
      </c>
      <c r="V1653" s="1">
        <v>0</v>
      </c>
      <c r="W1653" s="1">
        <v>2</v>
      </c>
      <c r="X1653" s="1">
        <v>14</v>
      </c>
      <c r="Y1653" s="1">
        <v>246.5625</v>
      </c>
      <c r="Z1653" s="1">
        <v>178.46153259277344</v>
      </c>
      <c r="AA1653" s="1">
        <v>530.5</v>
      </c>
      <c r="AB1653" s="1">
        <v>282</v>
      </c>
      <c r="AC1653" s="1">
        <v>1.6396604776382446</v>
      </c>
      <c r="AD1653" s="1">
        <v>5.0101709365844727</v>
      </c>
      <c r="AE1653" s="2">
        <v>357</v>
      </c>
      <c r="AF1653" s="1">
        <v>450</v>
      </c>
      <c r="AG1653" s="1">
        <v>263</v>
      </c>
      <c r="AH1653" s="2">
        <v>5.61</v>
      </c>
      <c r="AI1653" s="2">
        <v>18.059999999999999</v>
      </c>
      <c r="AJ1653" s="2">
        <v>0.49</v>
      </c>
      <c r="AK1653" s="2">
        <v>0</v>
      </c>
    </row>
    <row r="1654" spans="1:37" x14ac:dyDescent="0.2">
      <c r="A1654" t="s">
        <v>1652</v>
      </c>
      <c r="B1654" t="s">
        <v>3473</v>
      </c>
      <c r="C1654" s="1">
        <v>90794</v>
      </c>
      <c r="D1654" s="1">
        <v>20417</v>
      </c>
      <c r="E1654" s="1">
        <v>22.48716926574707</v>
      </c>
      <c r="F1654" s="1">
        <v>4987</v>
      </c>
      <c r="G1654" s="1">
        <v>5.4926538467407227</v>
      </c>
      <c r="H1654" s="1">
        <v>3571</v>
      </c>
      <c r="I1654" s="1">
        <v>3.9330792427062988</v>
      </c>
      <c r="J1654" s="1">
        <v>28975</v>
      </c>
      <c r="K1654" s="1">
        <v>31.912900924682617</v>
      </c>
      <c r="L1654" s="1">
        <v>58.453639984130859</v>
      </c>
      <c r="M1654" s="1">
        <v>48.63262939453125</v>
      </c>
      <c r="N1654" s="1">
        <v>52</v>
      </c>
      <c r="O1654" s="1">
        <v>50</v>
      </c>
      <c r="P1654" s="1">
        <v>2</v>
      </c>
      <c r="Q1654" s="1">
        <v>6</v>
      </c>
      <c r="R1654" s="1">
        <v>37</v>
      </c>
      <c r="S1654" s="1">
        <v>13</v>
      </c>
      <c r="T1654" s="1">
        <v>2</v>
      </c>
      <c r="U1654" s="1">
        <v>52</v>
      </c>
      <c r="V1654" s="1">
        <v>0</v>
      </c>
      <c r="W1654" s="1">
        <v>7</v>
      </c>
      <c r="X1654" s="1">
        <v>45</v>
      </c>
      <c r="Y1654" s="1">
        <v>557.2115478515625</v>
      </c>
      <c r="Z1654" s="1">
        <v>408.33999633789062</v>
      </c>
      <c r="AA1654" s="1">
        <v>2493.5</v>
      </c>
      <c r="AB1654" s="1">
        <v>595.16668701171875</v>
      </c>
      <c r="AC1654" s="1">
        <v>1.1241084337234497</v>
      </c>
      <c r="AD1654" s="1">
        <v>0.93524289131164551</v>
      </c>
      <c r="AE1654" s="2">
        <v>910</v>
      </c>
      <c r="AF1654" s="1">
        <v>925</v>
      </c>
      <c r="AG1654" s="1">
        <v>644</v>
      </c>
      <c r="AH1654" s="2">
        <v>9.2899999999999991</v>
      </c>
      <c r="AI1654" s="2">
        <v>37.36</v>
      </c>
      <c r="AJ1654" s="2">
        <v>2.61</v>
      </c>
      <c r="AK1654" s="2">
        <v>0.03</v>
      </c>
    </row>
    <row r="1655" spans="1:37" x14ac:dyDescent="0.2">
      <c r="A1655" t="s">
        <v>1653</v>
      </c>
      <c r="B1655" t="s">
        <v>3077</v>
      </c>
      <c r="C1655" s="1">
        <v>13080</v>
      </c>
      <c r="D1655" s="1">
        <v>3315</v>
      </c>
      <c r="E1655" s="1">
        <v>25.344036102294922</v>
      </c>
      <c r="F1655" s="1">
        <v>797</v>
      </c>
      <c r="G1655" s="1">
        <v>6.0932722091674805</v>
      </c>
      <c r="H1655" s="1">
        <v>421</v>
      </c>
      <c r="I1655" s="1">
        <v>3.2186543941497803</v>
      </c>
      <c r="J1655" s="1">
        <v>4533</v>
      </c>
      <c r="K1655" s="1">
        <v>34.655963897705078</v>
      </c>
      <c r="L1655" s="1">
        <v>60.521297454833984</v>
      </c>
      <c r="M1655" s="1">
        <v>49.268913269042969</v>
      </c>
      <c r="N1655" s="1">
        <v>16</v>
      </c>
      <c r="O1655" s="1">
        <v>16</v>
      </c>
      <c r="P1655" s="1">
        <v>0</v>
      </c>
      <c r="Q1655" s="1">
        <v>0</v>
      </c>
      <c r="R1655" s="1">
        <v>14</v>
      </c>
      <c r="S1655" s="1">
        <v>1</v>
      </c>
      <c r="T1655" s="1">
        <v>1</v>
      </c>
      <c r="U1655" s="1">
        <v>16</v>
      </c>
      <c r="V1655" s="1">
        <v>0</v>
      </c>
      <c r="W1655" s="1">
        <v>1</v>
      </c>
      <c r="X1655" s="1">
        <v>15</v>
      </c>
      <c r="Y1655" s="1">
        <v>283.3125</v>
      </c>
      <c r="Z1655" s="1">
        <v>207.1875</v>
      </c>
      <c r="AA1655" s="1"/>
      <c r="AB1655" s="1"/>
      <c r="AC1655" s="1">
        <v>3.782581090927124</v>
      </c>
      <c r="AD1655" s="1">
        <v>3.0793070793151855</v>
      </c>
      <c r="AE1655" s="2">
        <v>376</v>
      </c>
      <c r="AF1655" s="1">
        <v>0</v>
      </c>
      <c r="AG1655" s="1">
        <v>0</v>
      </c>
      <c r="AH1655" s="2">
        <v>15.69</v>
      </c>
      <c r="AI1655" s="2">
        <v>6.49</v>
      </c>
      <c r="AJ1655" s="2">
        <v>0.52</v>
      </c>
      <c r="AK1655" s="2">
        <v>0</v>
      </c>
    </row>
    <row r="1656" spans="1:37" x14ac:dyDescent="0.2">
      <c r="A1656" t="s">
        <v>1654</v>
      </c>
      <c r="B1656" t="s">
        <v>3474</v>
      </c>
      <c r="C1656" s="1">
        <v>27600</v>
      </c>
      <c r="D1656" s="1">
        <v>6014</v>
      </c>
      <c r="E1656" s="1">
        <v>21.78985595703125</v>
      </c>
      <c r="F1656" s="1">
        <v>2491</v>
      </c>
      <c r="G1656" s="1">
        <v>9.0253620147705078</v>
      </c>
      <c r="H1656" s="1">
        <v>1240</v>
      </c>
      <c r="I1656" s="1">
        <v>4.4927535057067871</v>
      </c>
      <c r="J1656" s="1">
        <v>9745</v>
      </c>
      <c r="K1656" s="1">
        <v>35.307971954345703</v>
      </c>
      <c r="L1656" s="1">
        <v>48.541217803955078</v>
      </c>
      <c r="M1656" s="1">
        <v>59.065986633300781</v>
      </c>
      <c r="N1656" s="1">
        <v>14</v>
      </c>
      <c r="O1656" s="1">
        <v>14</v>
      </c>
      <c r="P1656" s="1">
        <v>0</v>
      </c>
      <c r="Q1656" s="1">
        <v>1</v>
      </c>
      <c r="R1656" s="1">
        <v>10</v>
      </c>
      <c r="S1656" s="1">
        <v>4</v>
      </c>
      <c r="T1656" s="1">
        <v>0</v>
      </c>
      <c r="U1656" s="1">
        <v>14</v>
      </c>
      <c r="V1656" s="1">
        <v>0</v>
      </c>
      <c r="W1656" s="1">
        <v>0</v>
      </c>
      <c r="X1656" s="1">
        <v>14</v>
      </c>
      <c r="Y1656" s="1">
        <v>696.0714111328125</v>
      </c>
      <c r="Z1656" s="1">
        <v>429.57144165039062</v>
      </c>
      <c r="AA1656" s="1"/>
      <c r="AB1656" s="1">
        <v>1240</v>
      </c>
      <c r="AC1656" s="1">
        <v>3.4672298431396484</v>
      </c>
      <c r="AD1656" s="1">
        <v>4.218998908996582</v>
      </c>
      <c r="AE1656" s="2">
        <v>348</v>
      </c>
      <c r="AF1656" s="1">
        <v>0</v>
      </c>
      <c r="AG1656" s="1">
        <v>92</v>
      </c>
      <c r="AH1656" s="2">
        <v>10.37</v>
      </c>
      <c r="AI1656" s="2">
        <v>21.97</v>
      </c>
      <c r="AJ1656" s="2">
        <v>0</v>
      </c>
      <c r="AK1656" s="2">
        <v>0</v>
      </c>
    </row>
    <row r="1657" spans="1:37" x14ac:dyDescent="0.2">
      <c r="A1657" t="s">
        <v>1655</v>
      </c>
      <c r="B1657" t="s">
        <v>3475</v>
      </c>
      <c r="C1657" s="1">
        <v>5951</v>
      </c>
      <c r="D1657" s="1">
        <v>1277</v>
      </c>
      <c r="E1657" s="1">
        <v>21.458578109741211</v>
      </c>
      <c r="F1657" s="1">
        <v>569</v>
      </c>
      <c r="G1657" s="1">
        <v>9.5614185333251953</v>
      </c>
      <c r="H1657" s="1">
        <v>236</v>
      </c>
      <c r="I1657" s="1">
        <v>3.9657199382781982</v>
      </c>
      <c r="J1657" s="1">
        <v>2082</v>
      </c>
      <c r="K1657" s="1">
        <v>34.9857177734375</v>
      </c>
      <c r="L1657" s="1">
        <v>16.227272033691406</v>
      </c>
      <c r="M1657" s="1">
        <v>92.818183898925781</v>
      </c>
      <c r="N1657" s="1">
        <v>6</v>
      </c>
      <c r="O1657" s="1">
        <v>6</v>
      </c>
      <c r="P1657" s="1">
        <v>0</v>
      </c>
      <c r="Q1657" s="1">
        <v>0</v>
      </c>
      <c r="R1657" s="1">
        <v>6</v>
      </c>
      <c r="S1657" s="1">
        <v>0</v>
      </c>
      <c r="T1657" s="1">
        <v>0</v>
      </c>
      <c r="U1657" s="1">
        <v>6</v>
      </c>
      <c r="V1657" s="1">
        <v>0</v>
      </c>
      <c r="W1657" s="1">
        <v>0</v>
      </c>
      <c r="X1657" s="1">
        <v>6</v>
      </c>
      <c r="Y1657" s="1">
        <v>347</v>
      </c>
      <c r="Z1657" s="1">
        <v>212.83332824707031</v>
      </c>
      <c r="AA1657" s="1"/>
      <c r="AB1657" s="1"/>
      <c r="AC1657" s="1">
        <v>2.704545259475708</v>
      </c>
      <c r="AD1657" s="1">
        <v>15.469696998596191</v>
      </c>
      <c r="AE1657" s="2">
        <v>143</v>
      </c>
      <c r="AF1657" s="1">
        <v>0</v>
      </c>
      <c r="AG1657" s="1">
        <v>0</v>
      </c>
      <c r="AH1657" s="2">
        <v>16.77</v>
      </c>
      <c r="AI1657" s="2">
        <v>9.68</v>
      </c>
      <c r="AJ1657" s="2">
        <v>0</v>
      </c>
      <c r="AK1657" s="2">
        <v>0</v>
      </c>
    </row>
    <row r="1658" spans="1:37" x14ac:dyDescent="0.2">
      <c r="A1658" t="s">
        <v>1656</v>
      </c>
      <c r="B1658" t="s">
        <v>4444</v>
      </c>
      <c r="C1658" s="1">
        <v>15928</v>
      </c>
      <c r="D1658" s="1">
        <v>4167</v>
      </c>
      <c r="E1658" s="1">
        <v>26.161476135253906</v>
      </c>
      <c r="F1658" s="1">
        <v>1005</v>
      </c>
      <c r="G1658" s="1">
        <v>6.3096432685852051</v>
      </c>
      <c r="H1658" s="1">
        <v>464</v>
      </c>
      <c r="I1658" s="1">
        <v>2.9131090641021729</v>
      </c>
      <c r="J1658" s="1">
        <v>5636</v>
      </c>
      <c r="K1658" s="1">
        <v>35.384227752685547</v>
      </c>
      <c r="L1658" s="1">
        <v>35.726432800292969</v>
      </c>
      <c r="M1658" s="1">
        <v>74.135650634765625</v>
      </c>
      <c r="N1658" s="1">
        <v>4</v>
      </c>
      <c r="O1658" s="1">
        <v>4</v>
      </c>
      <c r="P1658" s="1">
        <v>0</v>
      </c>
      <c r="Q1658" s="1">
        <v>0</v>
      </c>
      <c r="R1658" s="1">
        <v>4</v>
      </c>
      <c r="S1658" s="1">
        <v>0</v>
      </c>
      <c r="T1658" s="1">
        <v>0</v>
      </c>
      <c r="U1658" s="1">
        <v>4</v>
      </c>
      <c r="V1658" s="1">
        <v>0</v>
      </c>
      <c r="W1658" s="1">
        <v>0</v>
      </c>
      <c r="X1658" s="1">
        <v>4</v>
      </c>
      <c r="Y1658" s="1">
        <v>1409</v>
      </c>
      <c r="Z1658" s="1">
        <v>1041.75</v>
      </c>
      <c r="AA1658" s="1"/>
      <c r="AB1658" s="1"/>
      <c r="AC1658" s="1">
        <v>8.9316082000732422</v>
      </c>
      <c r="AD1658" s="1">
        <v>18.533912658691406</v>
      </c>
      <c r="AE1658" s="2">
        <v>329</v>
      </c>
      <c r="AF1658" s="1">
        <v>0</v>
      </c>
      <c r="AG1658" s="1">
        <v>0</v>
      </c>
      <c r="AH1658" s="2">
        <v>10.85</v>
      </c>
      <c r="AI1658" s="2">
        <v>3.1</v>
      </c>
      <c r="AJ1658" s="2">
        <v>0</v>
      </c>
      <c r="AK1658" s="2">
        <v>0</v>
      </c>
    </row>
    <row r="1659" spans="1:37" x14ac:dyDescent="0.2">
      <c r="A1659" t="s">
        <v>1657</v>
      </c>
      <c r="B1659" t="s">
        <v>3476</v>
      </c>
      <c r="C1659" s="1">
        <v>5782</v>
      </c>
      <c r="D1659" s="1">
        <v>1343</v>
      </c>
      <c r="E1659" s="1">
        <v>23.227256774902344</v>
      </c>
      <c r="F1659" s="1">
        <v>460</v>
      </c>
      <c r="G1659" s="1">
        <v>7.9557247161865234</v>
      </c>
      <c r="H1659" s="1">
        <v>436</v>
      </c>
      <c r="I1659" s="1">
        <v>7.5406432151794434</v>
      </c>
      <c r="J1659" s="1">
        <v>2239</v>
      </c>
      <c r="K1659" s="1">
        <v>38.723625183105469</v>
      </c>
      <c r="L1659" s="1">
        <v>46.058662414550781</v>
      </c>
      <c r="M1659" s="1">
        <v>61.778186798095703</v>
      </c>
      <c r="N1659" s="1">
        <v>4</v>
      </c>
      <c r="O1659" s="1">
        <v>4</v>
      </c>
      <c r="P1659" s="1">
        <v>0</v>
      </c>
      <c r="Q1659" s="1">
        <v>0</v>
      </c>
      <c r="R1659" s="1">
        <v>4</v>
      </c>
      <c r="S1659" s="1">
        <v>0</v>
      </c>
      <c r="T1659" s="1">
        <v>0</v>
      </c>
      <c r="U1659" s="1">
        <v>4</v>
      </c>
      <c r="V1659" s="1">
        <v>0</v>
      </c>
      <c r="W1659" s="1">
        <v>0</v>
      </c>
      <c r="X1659" s="1">
        <v>4</v>
      </c>
      <c r="Y1659" s="1">
        <v>559.75</v>
      </c>
      <c r="Z1659" s="1">
        <v>335.75</v>
      </c>
      <c r="AA1659" s="1"/>
      <c r="AB1659" s="1"/>
      <c r="AC1659" s="1">
        <v>11.514665603637695</v>
      </c>
      <c r="AD1659" s="1">
        <v>15.444546699523926</v>
      </c>
      <c r="AE1659" s="2">
        <v>225</v>
      </c>
      <c r="AF1659" s="1">
        <v>0</v>
      </c>
      <c r="AG1659" s="1">
        <v>0</v>
      </c>
      <c r="AH1659" s="2">
        <v>6.6</v>
      </c>
      <c r="AI1659" s="2">
        <v>7.78</v>
      </c>
      <c r="AJ1659" s="2">
        <v>0.24</v>
      </c>
      <c r="AK1659" s="2">
        <v>0</v>
      </c>
    </row>
    <row r="1660" spans="1:37" x14ac:dyDescent="0.2">
      <c r="A1660" t="s">
        <v>1658</v>
      </c>
      <c r="B1660" t="s">
        <v>3477</v>
      </c>
      <c r="C1660" s="1">
        <v>2633</v>
      </c>
      <c r="D1660" s="1">
        <v>516</v>
      </c>
      <c r="E1660" s="1">
        <v>19.597417831420898</v>
      </c>
      <c r="F1660" s="1">
        <v>408</v>
      </c>
      <c r="G1660" s="1">
        <v>15.495632171630859</v>
      </c>
      <c r="H1660" s="1">
        <v>151</v>
      </c>
      <c r="I1660" s="1">
        <v>5.7349033355712891</v>
      </c>
      <c r="J1660" s="1">
        <v>1075</v>
      </c>
      <c r="K1660" s="1">
        <v>40.827953338623047</v>
      </c>
      <c r="L1660" s="1">
        <v>15.320334434509277</v>
      </c>
      <c r="M1660" s="1">
        <v>92.200553894042969</v>
      </c>
      <c r="N1660" s="1">
        <v>2</v>
      </c>
      <c r="O1660" s="1">
        <v>2</v>
      </c>
      <c r="P1660" s="1">
        <v>0</v>
      </c>
      <c r="Q1660" s="1">
        <v>0</v>
      </c>
      <c r="R1660" s="1">
        <v>2</v>
      </c>
      <c r="S1660" s="1">
        <v>0</v>
      </c>
      <c r="T1660" s="1">
        <v>0</v>
      </c>
      <c r="U1660" s="1">
        <v>2</v>
      </c>
      <c r="V1660" s="1">
        <v>0</v>
      </c>
      <c r="W1660" s="1">
        <v>0</v>
      </c>
      <c r="X1660" s="1">
        <v>2</v>
      </c>
      <c r="Y1660" s="1">
        <v>537.5</v>
      </c>
      <c r="Z1660" s="1">
        <v>258</v>
      </c>
      <c r="AA1660" s="1"/>
      <c r="AB1660" s="1"/>
      <c r="AC1660" s="1">
        <v>7.6601672172546387</v>
      </c>
      <c r="AD1660" s="1">
        <v>46.100276947021484</v>
      </c>
      <c r="AE1660" s="2">
        <v>99</v>
      </c>
      <c r="AF1660" s="1">
        <v>0</v>
      </c>
      <c r="AG1660" s="1">
        <v>0</v>
      </c>
      <c r="AH1660" s="2">
        <v>13.22</v>
      </c>
      <c r="AI1660" s="2">
        <v>16.09</v>
      </c>
      <c r="AJ1660" s="2">
        <v>0</v>
      </c>
      <c r="AK1660" s="2">
        <v>0</v>
      </c>
    </row>
    <row r="1661" spans="1:37" x14ac:dyDescent="0.2">
      <c r="A1661" t="s">
        <v>1659</v>
      </c>
      <c r="B1661" t="s">
        <v>3478</v>
      </c>
      <c r="C1661" s="1">
        <v>4065</v>
      </c>
      <c r="D1661" s="1">
        <v>968</v>
      </c>
      <c r="E1661" s="1">
        <v>23.813037872314453</v>
      </c>
      <c r="F1661" s="1">
        <v>569</v>
      </c>
      <c r="G1661" s="1">
        <v>13.997539520263672</v>
      </c>
      <c r="H1661" s="1">
        <v>325</v>
      </c>
      <c r="I1661" s="1">
        <v>7.9950799942016602</v>
      </c>
      <c r="J1661" s="1">
        <v>1862</v>
      </c>
      <c r="K1661" s="1">
        <v>45.805656433105469</v>
      </c>
      <c r="L1661" s="1">
        <v>12.277227401733398</v>
      </c>
      <c r="M1661" s="1">
        <v>93.86138916015625</v>
      </c>
      <c r="N1661" s="1">
        <v>4</v>
      </c>
      <c r="O1661" s="1">
        <v>3</v>
      </c>
      <c r="P1661" s="1">
        <v>1</v>
      </c>
      <c r="Q1661" s="1">
        <v>1</v>
      </c>
      <c r="R1661" s="1">
        <v>4</v>
      </c>
      <c r="S1661" s="1">
        <v>0</v>
      </c>
      <c r="T1661" s="1">
        <v>0</v>
      </c>
      <c r="U1661" s="1">
        <v>4</v>
      </c>
      <c r="V1661" s="1">
        <v>0</v>
      </c>
      <c r="W1661" s="1">
        <v>1</v>
      </c>
      <c r="X1661" s="1">
        <v>3</v>
      </c>
      <c r="Y1661" s="1">
        <v>465.5</v>
      </c>
      <c r="Z1661" s="1">
        <v>322.66665649414062</v>
      </c>
      <c r="AA1661" s="1">
        <v>569</v>
      </c>
      <c r="AB1661" s="1">
        <v>325</v>
      </c>
      <c r="AC1661" s="1">
        <v>3.0693068504333496</v>
      </c>
      <c r="AD1661" s="1">
        <v>23.465347290039062</v>
      </c>
      <c r="AE1661" s="2">
        <v>76</v>
      </c>
      <c r="AF1661" s="1">
        <v>160</v>
      </c>
      <c r="AG1661" s="1">
        <v>47</v>
      </c>
      <c r="AH1661" s="2">
        <v>5.78</v>
      </c>
      <c r="AI1661" s="2">
        <v>22.65</v>
      </c>
      <c r="AJ1661" s="2">
        <v>0.72</v>
      </c>
      <c r="AK1661" s="2">
        <v>0</v>
      </c>
    </row>
    <row r="1662" spans="1:37" x14ac:dyDescent="0.2">
      <c r="A1662" t="s">
        <v>1660</v>
      </c>
      <c r="B1662" t="s">
        <v>3479</v>
      </c>
      <c r="C1662" s="1">
        <v>8804</v>
      </c>
      <c r="D1662" s="1">
        <v>1981</v>
      </c>
      <c r="E1662" s="1">
        <v>22.501136779785156</v>
      </c>
      <c r="F1662" s="1">
        <v>881</v>
      </c>
      <c r="G1662" s="1">
        <v>10.006814956665039</v>
      </c>
      <c r="H1662" s="1">
        <v>597</v>
      </c>
      <c r="I1662" s="1">
        <v>6.7810087203979492</v>
      </c>
      <c r="J1662" s="1">
        <v>3459</v>
      </c>
      <c r="K1662" s="1">
        <v>39.288959503173828</v>
      </c>
      <c r="L1662" s="1">
        <v>53.86895751953125</v>
      </c>
      <c r="M1662" s="1">
        <v>53.542839050292969</v>
      </c>
      <c r="N1662" s="1">
        <v>5</v>
      </c>
      <c r="O1662" s="1">
        <v>5</v>
      </c>
      <c r="P1662" s="1">
        <v>0</v>
      </c>
      <c r="Q1662" s="1">
        <v>1</v>
      </c>
      <c r="R1662" s="1">
        <v>5</v>
      </c>
      <c r="S1662" s="1">
        <v>0</v>
      </c>
      <c r="T1662" s="1">
        <v>0</v>
      </c>
      <c r="U1662" s="1">
        <v>5</v>
      </c>
      <c r="V1662" s="1">
        <v>0</v>
      </c>
      <c r="W1662" s="1">
        <v>0</v>
      </c>
      <c r="X1662" s="1">
        <v>5</v>
      </c>
      <c r="Y1662" s="1">
        <v>691.79998779296875</v>
      </c>
      <c r="Z1662" s="1">
        <v>396.20001220703125</v>
      </c>
      <c r="AA1662" s="1"/>
      <c r="AB1662" s="1">
        <v>597</v>
      </c>
      <c r="AC1662" s="1">
        <v>10.773791313171387</v>
      </c>
      <c r="AD1662" s="1">
        <v>10.70856761932373</v>
      </c>
      <c r="AE1662" s="2">
        <v>457</v>
      </c>
      <c r="AF1662" s="1">
        <v>0</v>
      </c>
      <c r="AG1662" s="1">
        <v>341</v>
      </c>
      <c r="AH1662" s="2">
        <v>9.42</v>
      </c>
      <c r="AI1662" s="2">
        <v>39.729999999999997</v>
      </c>
      <c r="AJ1662" s="2">
        <v>1.71</v>
      </c>
      <c r="AK1662" s="2">
        <v>0</v>
      </c>
    </row>
    <row r="1663" spans="1:37" x14ac:dyDescent="0.2">
      <c r="A1663" t="s">
        <v>1661</v>
      </c>
      <c r="B1663" t="s">
        <v>4445</v>
      </c>
      <c r="C1663" s="1">
        <v>25319</v>
      </c>
      <c r="D1663" s="1">
        <v>5941</v>
      </c>
      <c r="E1663" s="1">
        <v>23.464591979980469</v>
      </c>
      <c r="F1663" s="1">
        <v>2909</v>
      </c>
      <c r="G1663" s="1">
        <v>11.489395141601562</v>
      </c>
      <c r="H1663" s="1">
        <v>1882</v>
      </c>
      <c r="I1663" s="1">
        <v>7.4331531524658203</v>
      </c>
      <c r="J1663" s="1">
        <v>10732</v>
      </c>
      <c r="K1663" s="1">
        <v>42.387138366699219</v>
      </c>
      <c r="L1663" s="1">
        <v>52.677982330322266</v>
      </c>
      <c r="M1663" s="1">
        <v>55.796783447265625</v>
      </c>
      <c r="N1663" s="1">
        <v>2</v>
      </c>
      <c r="O1663" s="1">
        <v>2</v>
      </c>
      <c r="P1663" s="1">
        <v>0</v>
      </c>
      <c r="Q1663" s="1">
        <v>0</v>
      </c>
      <c r="R1663" s="1">
        <v>2</v>
      </c>
      <c r="S1663" s="1">
        <v>0</v>
      </c>
      <c r="T1663" s="1">
        <v>0</v>
      </c>
      <c r="U1663" s="1">
        <v>2</v>
      </c>
      <c r="V1663" s="1">
        <v>0</v>
      </c>
      <c r="W1663" s="1">
        <v>0</v>
      </c>
      <c r="X1663" s="1">
        <v>2</v>
      </c>
      <c r="Y1663" s="1">
        <v>5366</v>
      </c>
      <c r="Z1663" s="1">
        <v>2970.5</v>
      </c>
      <c r="AA1663" s="1"/>
      <c r="AB1663" s="1"/>
      <c r="AC1663" s="1">
        <v>26.338991165161133</v>
      </c>
      <c r="AD1663" s="1">
        <v>27.898391723632812</v>
      </c>
      <c r="AE1663" s="2">
        <v>12</v>
      </c>
      <c r="AF1663" s="1">
        <v>0</v>
      </c>
      <c r="AG1663" s="1">
        <v>0</v>
      </c>
      <c r="AH1663" s="2">
        <v>28.23</v>
      </c>
      <c r="AI1663" s="2">
        <v>40.32</v>
      </c>
      <c r="AJ1663" s="2">
        <v>12.9</v>
      </c>
      <c r="AK1663" s="2">
        <v>0</v>
      </c>
    </row>
    <row r="1664" spans="1:37" x14ac:dyDescent="0.2">
      <c r="A1664" t="s">
        <v>1662</v>
      </c>
      <c r="B1664" t="s">
        <v>3480</v>
      </c>
      <c r="C1664" s="1">
        <v>6950</v>
      </c>
      <c r="D1664" s="1">
        <v>1602</v>
      </c>
      <c r="E1664" s="1">
        <v>23.050359725952148</v>
      </c>
      <c r="F1664" s="1">
        <v>707</v>
      </c>
      <c r="G1664" s="1">
        <v>10.172661781311035</v>
      </c>
      <c r="H1664" s="1">
        <v>203</v>
      </c>
      <c r="I1664" s="1">
        <v>2.9208633899688721</v>
      </c>
      <c r="J1664" s="1">
        <v>2512</v>
      </c>
      <c r="K1664" s="1">
        <v>36.143886566162109</v>
      </c>
      <c r="L1664" s="1">
        <v>28.985507965087891</v>
      </c>
      <c r="M1664" s="1">
        <v>80.101837158203125</v>
      </c>
      <c r="N1664" s="1">
        <v>2</v>
      </c>
      <c r="O1664" s="1">
        <v>2</v>
      </c>
      <c r="P1664" s="1">
        <v>0</v>
      </c>
      <c r="Q1664" s="1">
        <v>0</v>
      </c>
      <c r="R1664" s="1">
        <v>2</v>
      </c>
      <c r="S1664" s="1">
        <v>0</v>
      </c>
      <c r="T1664" s="1">
        <v>0</v>
      </c>
      <c r="U1664" s="1">
        <v>2</v>
      </c>
      <c r="V1664" s="1">
        <v>0</v>
      </c>
      <c r="W1664" s="1">
        <v>0</v>
      </c>
      <c r="X1664" s="1">
        <v>2</v>
      </c>
      <c r="Y1664" s="1">
        <v>1256</v>
      </c>
      <c r="Z1664" s="1">
        <v>801</v>
      </c>
      <c r="AA1664" s="1"/>
      <c r="AB1664" s="1"/>
      <c r="AC1664" s="1">
        <v>14.492753982543945</v>
      </c>
      <c r="AD1664" s="1">
        <v>40.050918579101562</v>
      </c>
      <c r="AE1664" s="2">
        <v>238</v>
      </c>
      <c r="AF1664" s="1">
        <v>0</v>
      </c>
      <c r="AG1664" s="1">
        <v>0</v>
      </c>
      <c r="AH1664" s="2">
        <v>4.24</v>
      </c>
      <c r="AI1664" s="2">
        <v>12.72</v>
      </c>
      <c r="AJ1664" s="2">
        <v>0</v>
      </c>
      <c r="AK1664" s="2">
        <v>0</v>
      </c>
    </row>
    <row r="1665" spans="1:37" x14ac:dyDescent="0.2">
      <c r="A1665" t="s">
        <v>1663</v>
      </c>
      <c r="B1665" t="s">
        <v>4662</v>
      </c>
      <c r="C1665" s="1">
        <v>82809</v>
      </c>
      <c r="D1665" s="1">
        <v>18815</v>
      </c>
      <c r="E1665" s="1">
        <v>22.72096061706543</v>
      </c>
      <c r="F1665" s="1">
        <v>7669</v>
      </c>
      <c r="G1665" s="1">
        <v>9.2610702514648438</v>
      </c>
      <c r="H1665" s="1">
        <v>6157</v>
      </c>
      <c r="I1665" s="1">
        <v>7.4351820945739746</v>
      </c>
      <c r="J1665" s="1">
        <v>32641</v>
      </c>
      <c r="K1665" s="1">
        <v>39.417213439941406</v>
      </c>
      <c r="L1665" s="1">
        <v>51.248149871826172</v>
      </c>
      <c r="M1665" s="1">
        <v>55.264896392822266</v>
      </c>
      <c r="N1665" s="1">
        <v>84</v>
      </c>
      <c r="O1665" s="1">
        <v>82</v>
      </c>
      <c r="P1665" s="1">
        <v>2</v>
      </c>
      <c r="Q1665" s="1">
        <v>5</v>
      </c>
      <c r="R1665" s="1">
        <v>73</v>
      </c>
      <c r="S1665" s="1">
        <v>10</v>
      </c>
      <c r="T1665" s="1">
        <v>1</v>
      </c>
      <c r="U1665" s="1">
        <v>84</v>
      </c>
      <c r="V1665" s="1">
        <v>0</v>
      </c>
      <c r="W1665" s="1">
        <v>7</v>
      </c>
      <c r="X1665" s="1">
        <v>77</v>
      </c>
      <c r="Y1665" s="1">
        <v>388.58334350585938</v>
      </c>
      <c r="Z1665" s="1">
        <v>229.45121765136719</v>
      </c>
      <c r="AA1665" s="1">
        <v>3834.5</v>
      </c>
      <c r="AB1665" s="1">
        <v>1231.4000244140625</v>
      </c>
      <c r="AC1665" s="1">
        <v>0.61009705066680908</v>
      </c>
      <c r="AD1665" s="1">
        <v>0.65791541337966919</v>
      </c>
      <c r="AE1665" s="2">
        <v>846</v>
      </c>
      <c r="AF1665" s="1">
        <v>1693</v>
      </c>
      <c r="AG1665" s="1">
        <v>328</v>
      </c>
      <c r="AH1665" s="2">
        <v>15.04</v>
      </c>
      <c r="AI1665" s="2">
        <v>27.74</v>
      </c>
      <c r="AJ1665" s="2">
        <v>2.2200000000000002</v>
      </c>
      <c r="AK1665" s="2">
        <v>0</v>
      </c>
    </row>
    <row r="1666" spans="1:37" x14ac:dyDescent="0.2">
      <c r="A1666" t="s">
        <v>1664</v>
      </c>
      <c r="B1666" t="s">
        <v>3481</v>
      </c>
      <c r="C1666" s="1">
        <v>12050</v>
      </c>
      <c r="D1666" s="1">
        <v>2836</v>
      </c>
      <c r="E1666" s="1">
        <v>23.535268783569336</v>
      </c>
      <c r="F1666" s="1">
        <v>1198</v>
      </c>
      <c r="G1666" s="1">
        <v>9.9419088363647461</v>
      </c>
      <c r="H1666" s="1">
        <v>742</v>
      </c>
      <c r="I1666" s="1">
        <v>6.1576762199401855</v>
      </c>
      <c r="J1666" s="1">
        <v>4776</v>
      </c>
      <c r="K1666" s="1">
        <v>39.634853363037109</v>
      </c>
      <c r="L1666" s="1">
        <v>37.794052124023438</v>
      </c>
      <c r="M1666" s="1">
        <v>69.973365783691406</v>
      </c>
      <c r="N1666" s="1">
        <v>2</v>
      </c>
      <c r="O1666" s="1">
        <v>2</v>
      </c>
      <c r="P1666" s="1">
        <v>0</v>
      </c>
      <c r="Q1666" s="1">
        <v>0</v>
      </c>
      <c r="R1666" s="1">
        <v>2</v>
      </c>
      <c r="S1666" s="1">
        <v>0</v>
      </c>
      <c r="T1666" s="1">
        <v>0</v>
      </c>
      <c r="U1666" s="1">
        <v>2</v>
      </c>
      <c r="V1666" s="1">
        <v>0</v>
      </c>
      <c r="W1666" s="1">
        <v>0</v>
      </c>
      <c r="X1666" s="1">
        <v>2</v>
      </c>
      <c r="Y1666" s="1">
        <v>2388</v>
      </c>
      <c r="Z1666" s="1">
        <v>1418</v>
      </c>
      <c r="AA1666" s="1"/>
      <c r="AB1666" s="1"/>
      <c r="AC1666" s="1">
        <v>18.897026062011719</v>
      </c>
      <c r="AD1666" s="1">
        <v>34.986682891845703</v>
      </c>
      <c r="AE1666" s="2">
        <v>15</v>
      </c>
      <c r="AF1666" s="1">
        <v>0</v>
      </c>
      <c r="AG1666" s="1">
        <v>0</v>
      </c>
      <c r="AH1666" s="2">
        <v>0</v>
      </c>
      <c r="AI1666" s="2">
        <v>0.84</v>
      </c>
      <c r="AJ1666" s="2">
        <v>0</v>
      </c>
      <c r="AK1666" s="2">
        <v>0</v>
      </c>
    </row>
    <row r="1667" spans="1:37" x14ac:dyDescent="0.2">
      <c r="A1667" t="s">
        <v>1665</v>
      </c>
      <c r="B1667" t="s">
        <v>3482</v>
      </c>
      <c r="C1667" s="1">
        <v>13308</v>
      </c>
      <c r="D1667" s="1">
        <v>3136</v>
      </c>
      <c r="E1667" s="1">
        <v>23.564773559570312</v>
      </c>
      <c r="F1667" s="1">
        <v>1373</v>
      </c>
      <c r="G1667" s="1">
        <v>10.317102432250977</v>
      </c>
      <c r="H1667" s="1">
        <v>705</v>
      </c>
      <c r="I1667" s="1">
        <v>5.2975654602050781</v>
      </c>
      <c r="J1667" s="1">
        <v>5214</v>
      </c>
      <c r="K1667" s="1">
        <v>39.179439544677734</v>
      </c>
      <c r="L1667" s="1">
        <v>25.807106018066406</v>
      </c>
      <c r="M1667" s="1">
        <v>82.050758361816406</v>
      </c>
      <c r="N1667" s="1">
        <v>6</v>
      </c>
      <c r="O1667" s="1">
        <v>6</v>
      </c>
      <c r="P1667" s="1">
        <v>0</v>
      </c>
      <c r="Q1667" s="1">
        <v>0</v>
      </c>
      <c r="R1667" s="1">
        <v>6</v>
      </c>
      <c r="S1667" s="1">
        <v>0</v>
      </c>
      <c r="T1667" s="1">
        <v>0</v>
      </c>
      <c r="U1667" s="1">
        <v>6</v>
      </c>
      <c r="V1667" s="1">
        <v>0</v>
      </c>
      <c r="W1667" s="1">
        <v>0</v>
      </c>
      <c r="X1667" s="1">
        <v>6</v>
      </c>
      <c r="Y1667" s="1">
        <v>869</v>
      </c>
      <c r="Z1667" s="1">
        <v>522.66668701171875</v>
      </c>
      <c r="AA1667" s="1"/>
      <c r="AB1667" s="1"/>
      <c r="AC1667" s="1">
        <v>4.3011841773986816</v>
      </c>
      <c r="AD1667" s="1">
        <v>13.675126075744629</v>
      </c>
      <c r="AE1667" s="2">
        <v>480</v>
      </c>
      <c r="AF1667" s="1">
        <v>0</v>
      </c>
      <c r="AG1667" s="1">
        <v>0</v>
      </c>
      <c r="AH1667" s="2">
        <v>4.62</v>
      </c>
      <c r="AI1667" s="2">
        <v>3.48</v>
      </c>
      <c r="AJ1667" s="2">
        <v>0.32</v>
      </c>
      <c r="AK1667" s="2">
        <v>0</v>
      </c>
    </row>
    <row r="1668" spans="1:37" x14ac:dyDescent="0.2">
      <c r="A1668" t="s">
        <v>1666</v>
      </c>
      <c r="B1668" t="s">
        <v>3483</v>
      </c>
      <c r="C1668" s="1">
        <v>4457</v>
      </c>
      <c r="D1668" s="1">
        <v>991</v>
      </c>
      <c r="E1668" s="1">
        <v>22.234687805175781</v>
      </c>
      <c r="F1668" s="1">
        <v>577</v>
      </c>
      <c r="G1668" s="1">
        <v>12.945927619934082</v>
      </c>
      <c r="H1668" s="1">
        <v>248</v>
      </c>
      <c r="I1668" s="1">
        <v>5.5642809867858887</v>
      </c>
      <c r="J1668" s="1">
        <v>1816</v>
      </c>
      <c r="K1668" s="1">
        <v>40.744895935058594</v>
      </c>
      <c r="L1668" s="1">
        <v>25.901832580566406</v>
      </c>
      <c r="M1668" s="1">
        <v>81.253692626953125</v>
      </c>
      <c r="N1668" s="1">
        <v>2</v>
      </c>
      <c r="O1668" s="1">
        <v>2</v>
      </c>
      <c r="P1668" s="1">
        <v>0</v>
      </c>
      <c r="Q1668" s="1">
        <v>0</v>
      </c>
      <c r="R1668" s="1">
        <v>2</v>
      </c>
      <c r="S1668" s="1">
        <v>0</v>
      </c>
      <c r="T1668" s="1">
        <v>0</v>
      </c>
      <c r="U1668" s="1">
        <v>2</v>
      </c>
      <c r="V1668" s="1">
        <v>0</v>
      </c>
      <c r="W1668" s="1">
        <v>0</v>
      </c>
      <c r="X1668" s="1">
        <v>2</v>
      </c>
      <c r="Y1668" s="1">
        <v>908</v>
      </c>
      <c r="Z1668" s="1">
        <v>495.5</v>
      </c>
      <c r="AA1668" s="1"/>
      <c r="AB1668" s="1"/>
      <c r="AC1668" s="1">
        <v>12.950916290283203</v>
      </c>
      <c r="AD1668" s="1">
        <v>40.626846313476562</v>
      </c>
      <c r="AE1668" s="2">
        <v>63</v>
      </c>
      <c r="AF1668" s="1">
        <v>0</v>
      </c>
      <c r="AG1668" s="1">
        <v>0</v>
      </c>
      <c r="AH1668" s="2">
        <v>12</v>
      </c>
      <c r="AI1668" s="2">
        <v>27.43</v>
      </c>
      <c r="AJ1668" s="2">
        <v>0</v>
      </c>
      <c r="AK1668" s="2">
        <v>0</v>
      </c>
    </row>
    <row r="1669" spans="1:37" x14ac:dyDescent="0.2">
      <c r="A1669" t="s">
        <v>1667</v>
      </c>
      <c r="B1669" t="s">
        <v>3484</v>
      </c>
      <c r="C1669" s="1">
        <v>12131</v>
      </c>
      <c r="D1669" s="1">
        <v>2905</v>
      </c>
      <c r="E1669" s="1">
        <v>23.94691276550293</v>
      </c>
      <c r="F1669" s="1">
        <v>1310</v>
      </c>
      <c r="G1669" s="1">
        <v>10.79878044128418</v>
      </c>
      <c r="H1669" s="1">
        <v>771</v>
      </c>
      <c r="I1669" s="1">
        <v>6.3556180000305176</v>
      </c>
      <c r="J1669" s="1">
        <v>4986</v>
      </c>
      <c r="K1669" s="1">
        <v>41.101310729980469</v>
      </c>
      <c r="L1669" s="1">
        <v>33.718345642089844</v>
      </c>
      <c r="M1669" s="1">
        <v>74.322525024414062</v>
      </c>
      <c r="N1669" s="1">
        <v>7</v>
      </c>
      <c r="O1669" s="1">
        <v>7</v>
      </c>
      <c r="P1669" s="1">
        <v>0</v>
      </c>
      <c r="Q1669" s="1">
        <v>0</v>
      </c>
      <c r="R1669" s="1">
        <v>7</v>
      </c>
      <c r="S1669" s="1">
        <v>0</v>
      </c>
      <c r="T1669" s="1">
        <v>0</v>
      </c>
      <c r="U1669" s="1">
        <v>7</v>
      </c>
      <c r="V1669" s="1">
        <v>0</v>
      </c>
      <c r="W1669" s="1">
        <v>0</v>
      </c>
      <c r="X1669" s="1">
        <v>7</v>
      </c>
      <c r="Y1669" s="1">
        <v>712.28570556640625</v>
      </c>
      <c r="Z1669" s="1">
        <v>415</v>
      </c>
      <c r="AA1669" s="1"/>
      <c r="AB1669" s="1"/>
      <c r="AC1669" s="1">
        <v>4.8169064521789551</v>
      </c>
      <c r="AD1669" s="1">
        <v>10.61750316619873</v>
      </c>
      <c r="AE1669" s="2">
        <v>156</v>
      </c>
      <c r="AF1669" s="1">
        <v>0</v>
      </c>
      <c r="AG1669" s="1">
        <v>0</v>
      </c>
      <c r="AH1669" s="2">
        <v>4.6100000000000003</v>
      </c>
      <c r="AI1669" s="2">
        <v>7.98</v>
      </c>
      <c r="AJ1669" s="2">
        <v>0</v>
      </c>
      <c r="AK1669" s="2">
        <v>0</v>
      </c>
    </row>
    <row r="1670" spans="1:37" x14ac:dyDescent="0.2">
      <c r="A1670" t="s">
        <v>1668</v>
      </c>
      <c r="B1670" t="s">
        <v>3485</v>
      </c>
      <c r="C1670" s="1">
        <v>23783</v>
      </c>
      <c r="D1670" s="1">
        <v>5516</v>
      </c>
      <c r="E1670" s="1">
        <v>23.193037033081055</v>
      </c>
      <c r="F1670" s="1">
        <v>1465</v>
      </c>
      <c r="G1670" s="1">
        <v>6.1598620414733887</v>
      </c>
      <c r="H1670" s="1">
        <v>817</v>
      </c>
      <c r="I1670" s="1">
        <v>3.4352269172668457</v>
      </c>
      <c r="J1670" s="1">
        <v>7798</v>
      </c>
      <c r="K1670" s="1">
        <v>32.788124084472656</v>
      </c>
      <c r="L1670" s="1">
        <v>54.069507598876953</v>
      </c>
      <c r="M1670" s="1">
        <v>52.432735443115234</v>
      </c>
      <c r="N1670" s="1">
        <v>15</v>
      </c>
      <c r="O1670" s="1">
        <v>15</v>
      </c>
      <c r="P1670" s="1">
        <v>0</v>
      </c>
      <c r="Q1670" s="1">
        <v>0</v>
      </c>
      <c r="R1670" s="1">
        <v>11</v>
      </c>
      <c r="S1670" s="1">
        <v>4</v>
      </c>
      <c r="T1670" s="1">
        <v>0</v>
      </c>
      <c r="U1670" s="1">
        <v>15</v>
      </c>
      <c r="V1670" s="1">
        <v>0</v>
      </c>
      <c r="W1670" s="1">
        <v>1</v>
      </c>
      <c r="X1670" s="1">
        <v>14</v>
      </c>
      <c r="Y1670" s="1">
        <v>519.86663818359375</v>
      </c>
      <c r="Z1670" s="1">
        <v>367.73333740234375</v>
      </c>
      <c r="AA1670" s="1"/>
      <c r="AB1670" s="1"/>
      <c r="AC1670" s="1">
        <v>3.6046338081359863</v>
      </c>
      <c r="AD1670" s="1">
        <v>3.4955155849456787</v>
      </c>
      <c r="AE1670" s="2">
        <v>487</v>
      </c>
      <c r="AF1670" s="1">
        <v>0</v>
      </c>
      <c r="AG1670" s="1">
        <v>0</v>
      </c>
      <c r="AH1670" s="2">
        <v>6.64</v>
      </c>
      <c r="AI1670" s="2">
        <v>19.440000000000001</v>
      </c>
      <c r="AJ1670" s="2">
        <v>0.06</v>
      </c>
      <c r="AK1670" s="2">
        <v>0</v>
      </c>
    </row>
    <row r="1671" spans="1:37" x14ac:dyDescent="0.2">
      <c r="A1671" t="s">
        <v>1669</v>
      </c>
      <c r="B1671" t="s">
        <v>3486</v>
      </c>
      <c r="C1671" s="1">
        <v>9828</v>
      </c>
      <c r="D1671" s="1">
        <v>1993</v>
      </c>
      <c r="E1671" s="1">
        <v>20.27879524230957</v>
      </c>
      <c r="F1671" s="1">
        <v>965</v>
      </c>
      <c r="G1671" s="1">
        <v>9.8188848495483398</v>
      </c>
      <c r="H1671" s="1">
        <v>527</v>
      </c>
      <c r="I1671" s="1">
        <v>5.3622303009033203</v>
      </c>
      <c r="J1671" s="1">
        <v>3485</v>
      </c>
      <c r="K1671" s="1">
        <v>35.459911346435547</v>
      </c>
      <c r="L1671" s="1">
        <v>48.923534393310547</v>
      </c>
      <c r="M1671" s="1">
        <v>57.535263061523438</v>
      </c>
      <c r="N1671" s="1">
        <v>9</v>
      </c>
      <c r="O1671" s="1">
        <v>9</v>
      </c>
      <c r="P1671" s="1">
        <v>0</v>
      </c>
      <c r="Q1671" s="1">
        <v>0</v>
      </c>
      <c r="R1671" s="1">
        <v>7</v>
      </c>
      <c r="S1671" s="1">
        <v>1</v>
      </c>
      <c r="T1671" s="1">
        <v>1</v>
      </c>
      <c r="U1671" s="1">
        <v>9</v>
      </c>
      <c r="V1671" s="1">
        <v>0</v>
      </c>
      <c r="W1671" s="1">
        <v>1</v>
      </c>
      <c r="X1671" s="1">
        <v>8</v>
      </c>
      <c r="Y1671" s="1">
        <v>387.22222900390625</v>
      </c>
      <c r="Z1671" s="1">
        <v>221.44444274902344</v>
      </c>
      <c r="AA1671" s="1"/>
      <c r="AB1671" s="1"/>
      <c r="AC1671" s="1">
        <v>5.435948371887207</v>
      </c>
      <c r="AD1671" s="1">
        <v>6.3928070068359375</v>
      </c>
      <c r="AE1671" s="2">
        <v>319</v>
      </c>
      <c r="AF1671" s="1">
        <v>0</v>
      </c>
      <c r="AG1671" s="1">
        <v>0</v>
      </c>
      <c r="AH1671" s="2">
        <v>17.829999999999998</v>
      </c>
      <c r="AI1671" s="2">
        <v>40.93</v>
      </c>
      <c r="AJ1671" s="2">
        <v>0.3</v>
      </c>
      <c r="AK1671" s="2">
        <v>0</v>
      </c>
    </row>
    <row r="1672" spans="1:37" x14ac:dyDescent="0.2">
      <c r="A1672" t="s">
        <v>1670</v>
      </c>
      <c r="B1672" t="s">
        <v>4150</v>
      </c>
      <c r="C1672" s="1">
        <v>5293</v>
      </c>
      <c r="D1672" s="1">
        <v>1317</v>
      </c>
      <c r="E1672" s="1">
        <v>24.881919860839844</v>
      </c>
      <c r="F1672" s="1">
        <v>617</v>
      </c>
      <c r="G1672" s="1">
        <v>11.656905174255371</v>
      </c>
      <c r="H1672" s="1">
        <v>394</v>
      </c>
      <c r="I1672" s="1">
        <v>7.443793773651123</v>
      </c>
      <c r="J1672" s="1">
        <v>2328</v>
      </c>
      <c r="K1672" s="1">
        <v>43.982620239257812</v>
      </c>
      <c r="L1672" s="1">
        <v>29.711637496948242</v>
      </c>
      <c r="M1672" s="1">
        <v>77.136970520019531</v>
      </c>
      <c r="N1672" s="1">
        <v>3</v>
      </c>
      <c r="O1672" s="1">
        <v>3</v>
      </c>
      <c r="P1672" s="1">
        <v>0</v>
      </c>
      <c r="Q1672" s="1">
        <v>0</v>
      </c>
      <c r="R1672" s="1">
        <v>3</v>
      </c>
      <c r="S1672" s="1">
        <v>0</v>
      </c>
      <c r="T1672" s="1">
        <v>0</v>
      </c>
      <c r="U1672" s="1">
        <v>3</v>
      </c>
      <c r="V1672" s="1">
        <v>0</v>
      </c>
      <c r="W1672" s="1">
        <v>0</v>
      </c>
      <c r="X1672" s="1">
        <v>3</v>
      </c>
      <c r="Y1672" s="1">
        <v>776</v>
      </c>
      <c r="Z1672" s="1">
        <v>439</v>
      </c>
      <c r="AA1672" s="1"/>
      <c r="AB1672" s="1"/>
      <c r="AC1672" s="1">
        <v>9.9038791656494141</v>
      </c>
      <c r="AD1672" s="1">
        <v>25.712324142456055</v>
      </c>
      <c r="AE1672" s="2">
        <v>98</v>
      </c>
      <c r="AF1672" s="1">
        <v>0</v>
      </c>
      <c r="AG1672" s="1">
        <v>0</v>
      </c>
      <c r="AH1672" s="2">
        <v>7.03</v>
      </c>
      <c r="AI1672" s="2">
        <v>21.09</v>
      </c>
      <c r="AJ1672" s="2">
        <v>0</v>
      </c>
      <c r="AK1672" s="2">
        <v>0</v>
      </c>
    </row>
    <row r="1673" spans="1:37" x14ac:dyDescent="0.2">
      <c r="A1673" t="s">
        <v>1671</v>
      </c>
      <c r="B1673" t="s">
        <v>3487</v>
      </c>
      <c r="C1673" s="1">
        <v>7650</v>
      </c>
      <c r="D1673" s="1">
        <v>1800</v>
      </c>
      <c r="E1673" s="1">
        <v>23.529411315917969</v>
      </c>
      <c r="F1673" s="1">
        <v>879</v>
      </c>
      <c r="G1673" s="1">
        <v>11.490196228027344</v>
      </c>
      <c r="H1673" s="1">
        <v>564</v>
      </c>
      <c r="I1673" s="1">
        <v>7.3725490570068359</v>
      </c>
      <c r="J1673" s="1">
        <v>3243</v>
      </c>
      <c r="K1673" s="1">
        <v>42.392158508300781</v>
      </c>
      <c r="L1673" s="1">
        <v>23.363471984863281</v>
      </c>
      <c r="M1673" s="1">
        <v>84.376129150390625</v>
      </c>
      <c r="N1673" s="1">
        <v>2</v>
      </c>
      <c r="O1673" s="1">
        <v>2</v>
      </c>
      <c r="P1673" s="1">
        <v>0</v>
      </c>
      <c r="Q1673" s="1">
        <v>0</v>
      </c>
      <c r="R1673" s="1">
        <v>2</v>
      </c>
      <c r="S1673" s="1">
        <v>0</v>
      </c>
      <c r="T1673" s="1">
        <v>0</v>
      </c>
      <c r="U1673" s="1">
        <v>2</v>
      </c>
      <c r="V1673" s="1">
        <v>0</v>
      </c>
      <c r="W1673" s="1">
        <v>0</v>
      </c>
      <c r="X1673" s="1">
        <v>2</v>
      </c>
      <c r="Y1673" s="1">
        <v>1621.5</v>
      </c>
      <c r="Z1673" s="1">
        <v>900</v>
      </c>
      <c r="AA1673" s="1"/>
      <c r="AB1673" s="1"/>
      <c r="AC1673" s="1">
        <v>11.681735992431641</v>
      </c>
      <c r="AD1673" s="1">
        <v>42.188064575195312</v>
      </c>
      <c r="AE1673" s="2">
        <v>41</v>
      </c>
      <c r="AF1673" s="1">
        <v>0</v>
      </c>
      <c r="AG1673" s="1">
        <v>0</v>
      </c>
      <c r="AH1673" s="2">
        <v>0</v>
      </c>
      <c r="AI1673" s="2">
        <v>15.2</v>
      </c>
      <c r="AJ1673" s="2">
        <v>0</v>
      </c>
      <c r="AK1673" s="2">
        <v>0</v>
      </c>
    </row>
    <row r="1674" spans="1:37" x14ac:dyDescent="0.2">
      <c r="A1674" t="s">
        <v>1672</v>
      </c>
      <c r="B1674" t="s">
        <v>3488</v>
      </c>
      <c r="C1674" s="1">
        <v>37257</v>
      </c>
      <c r="D1674" s="1">
        <v>9155</v>
      </c>
      <c r="E1674" s="1">
        <v>24.572563171386719</v>
      </c>
      <c r="F1674" s="1">
        <v>2617</v>
      </c>
      <c r="G1674" s="1">
        <v>7.0241832733154297</v>
      </c>
      <c r="H1674" s="1">
        <v>1773</v>
      </c>
      <c r="I1674" s="1">
        <v>4.7588372230529785</v>
      </c>
      <c r="J1674" s="1">
        <v>13545</v>
      </c>
      <c r="K1674" s="1">
        <v>36.355583190917969</v>
      </c>
      <c r="L1674" s="1">
        <v>51.074039459228516</v>
      </c>
      <c r="M1674" s="1">
        <v>57.392780303955078</v>
      </c>
      <c r="N1674" s="1">
        <v>19</v>
      </c>
      <c r="O1674" s="1">
        <v>19</v>
      </c>
      <c r="P1674" s="1">
        <v>0</v>
      </c>
      <c r="Q1674" s="1">
        <v>1</v>
      </c>
      <c r="R1674" s="1">
        <v>15</v>
      </c>
      <c r="S1674" s="1">
        <v>4</v>
      </c>
      <c r="T1674" s="1">
        <v>0</v>
      </c>
      <c r="U1674" s="1">
        <v>19</v>
      </c>
      <c r="V1674" s="1">
        <v>0</v>
      </c>
      <c r="W1674" s="1">
        <v>2</v>
      </c>
      <c r="X1674" s="1">
        <v>17</v>
      </c>
      <c r="Y1674" s="1">
        <v>712.89471435546875</v>
      </c>
      <c r="Z1674" s="1">
        <v>481.84210205078125</v>
      </c>
      <c r="AA1674" s="1"/>
      <c r="AB1674" s="1">
        <v>1773</v>
      </c>
      <c r="AC1674" s="1">
        <v>2.6881072521209717</v>
      </c>
      <c r="AD1674" s="1">
        <v>3.0206725597381592</v>
      </c>
      <c r="AE1674" s="2">
        <v>844</v>
      </c>
      <c r="AF1674" s="1">
        <v>0</v>
      </c>
      <c r="AG1674" s="1">
        <v>319</v>
      </c>
      <c r="AH1674" s="2">
        <v>8.5500000000000007</v>
      </c>
      <c r="AI1674" s="2">
        <v>35.57</v>
      </c>
      <c r="AJ1674" s="2">
        <v>1.64</v>
      </c>
      <c r="AK1674" s="2">
        <v>0</v>
      </c>
    </row>
    <row r="1675" spans="1:37" x14ac:dyDescent="0.2">
      <c r="A1675" t="s">
        <v>1673</v>
      </c>
      <c r="B1675" t="s">
        <v>3489</v>
      </c>
      <c r="C1675" s="1">
        <v>650</v>
      </c>
      <c r="D1675" s="1">
        <v>150</v>
      </c>
      <c r="E1675" s="1">
        <v>23.076923370361328</v>
      </c>
      <c r="F1675" s="1">
        <v>53</v>
      </c>
      <c r="G1675" s="1">
        <v>8.1538457870483398</v>
      </c>
      <c r="H1675" s="1">
        <v>25</v>
      </c>
      <c r="I1675" s="1">
        <v>3.846153736114502</v>
      </c>
      <c r="J1675" s="1">
        <v>228</v>
      </c>
      <c r="K1675" s="1">
        <v>35.076923370361328</v>
      </c>
      <c r="L1675" s="1">
        <v>23.82978630065918</v>
      </c>
      <c r="M1675" s="1">
        <v>82.127662658691406</v>
      </c>
      <c r="N1675" s="1">
        <v>2</v>
      </c>
      <c r="O1675" s="1">
        <v>2</v>
      </c>
      <c r="P1675" s="1">
        <v>0</v>
      </c>
      <c r="Q1675" s="1">
        <v>0</v>
      </c>
      <c r="R1675" s="1">
        <v>2</v>
      </c>
      <c r="S1675" s="1">
        <v>0</v>
      </c>
      <c r="T1675" s="1">
        <v>0</v>
      </c>
      <c r="U1675" s="1">
        <v>2</v>
      </c>
      <c r="V1675" s="1">
        <v>0</v>
      </c>
      <c r="W1675" s="1">
        <v>0</v>
      </c>
      <c r="X1675" s="1">
        <v>2</v>
      </c>
      <c r="Y1675" s="1">
        <v>114</v>
      </c>
      <c r="Z1675" s="1">
        <v>75</v>
      </c>
      <c r="AA1675" s="1"/>
      <c r="AB1675" s="1"/>
      <c r="AC1675" s="1">
        <v>11.91489315032959</v>
      </c>
      <c r="AD1675" s="1">
        <v>41.063831329345703</v>
      </c>
      <c r="AE1675" s="2">
        <v>32</v>
      </c>
      <c r="AF1675" s="1">
        <v>0</v>
      </c>
      <c r="AG1675" s="1">
        <v>0</v>
      </c>
      <c r="AH1675" s="2">
        <v>0</v>
      </c>
      <c r="AI1675" s="2">
        <v>5.92</v>
      </c>
      <c r="AJ1675" s="2">
        <v>0</v>
      </c>
      <c r="AK1675" s="2">
        <v>0</v>
      </c>
    </row>
    <row r="1676" spans="1:37" x14ac:dyDescent="0.2">
      <c r="A1676" t="s">
        <v>1674</v>
      </c>
      <c r="B1676" t="s">
        <v>4446</v>
      </c>
      <c r="C1676" s="1">
        <v>3176</v>
      </c>
      <c r="D1676" s="1">
        <v>748</v>
      </c>
      <c r="E1676" s="1">
        <v>23.551637649536133</v>
      </c>
      <c r="F1676" s="1">
        <v>248</v>
      </c>
      <c r="G1676" s="1">
        <v>7.8085641860961914</v>
      </c>
      <c r="H1676" s="1">
        <v>208</v>
      </c>
      <c r="I1676" s="1">
        <v>6.5491185188293457</v>
      </c>
      <c r="J1676" s="1">
        <v>1204</v>
      </c>
      <c r="K1676" s="1">
        <v>37.909320831298828</v>
      </c>
      <c r="L1676" s="1">
        <v>30.775789260864258</v>
      </c>
      <c r="M1676" s="1">
        <v>76.385337829589844</v>
      </c>
      <c r="N1676" s="1">
        <v>2</v>
      </c>
      <c r="O1676" s="1">
        <v>2</v>
      </c>
      <c r="P1676" s="1">
        <v>0</v>
      </c>
      <c r="Q1676" s="1">
        <v>0</v>
      </c>
      <c r="R1676" s="1">
        <v>2</v>
      </c>
      <c r="S1676" s="1">
        <v>0</v>
      </c>
      <c r="T1676" s="1">
        <v>0</v>
      </c>
      <c r="U1676" s="1">
        <v>2</v>
      </c>
      <c r="V1676" s="1">
        <v>0</v>
      </c>
      <c r="W1676" s="1">
        <v>0</v>
      </c>
      <c r="X1676" s="1">
        <v>2</v>
      </c>
      <c r="Y1676" s="1">
        <v>602</v>
      </c>
      <c r="Z1676" s="1">
        <v>374</v>
      </c>
      <c r="AA1676" s="1"/>
      <c r="AB1676" s="1"/>
      <c r="AC1676" s="1">
        <v>15.387894630432129</v>
      </c>
      <c r="AD1676" s="1">
        <v>38.192668914794922</v>
      </c>
      <c r="AE1676" s="2">
        <v>155</v>
      </c>
      <c r="AF1676" s="1">
        <v>0</v>
      </c>
      <c r="AG1676" s="1">
        <v>0</v>
      </c>
      <c r="AH1676" s="2">
        <v>13.72</v>
      </c>
      <c r="AI1676" s="2">
        <v>24.34</v>
      </c>
      <c r="AJ1676" s="2">
        <v>0</v>
      </c>
      <c r="AK1676" s="2">
        <v>0</v>
      </c>
    </row>
    <row r="1677" spans="1:37" x14ac:dyDescent="0.2">
      <c r="A1677" t="s">
        <v>1675</v>
      </c>
      <c r="B1677" t="s">
        <v>3490</v>
      </c>
      <c r="C1677" s="1">
        <v>2668</v>
      </c>
      <c r="D1677" s="1">
        <v>620</v>
      </c>
      <c r="E1677" s="1">
        <v>23.238380432128906</v>
      </c>
      <c r="F1677" s="1">
        <v>234</v>
      </c>
      <c r="G1677" s="1">
        <v>8.7706146240234375</v>
      </c>
      <c r="H1677" s="1">
        <v>107</v>
      </c>
      <c r="I1677" s="1">
        <v>4.0104947090148926</v>
      </c>
      <c r="J1677" s="1">
        <v>961</v>
      </c>
      <c r="K1677" s="1">
        <v>36.019489288330078</v>
      </c>
      <c r="L1677" s="1">
        <v>30.852106094360352</v>
      </c>
      <c r="M1677" s="1">
        <v>76.003921508789062</v>
      </c>
      <c r="N1677" s="1">
        <v>2</v>
      </c>
      <c r="O1677" s="1">
        <v>2</v>
      </c>
      <c r="P1677" s="1">
        <v>0</v>
      </c>
      <c r="Q1677" s="1">
        <v>0</v>
      </c>
      <c r="R1677" s="1">
        <v>2</v>
      </c>
      <c r="S1677" s="1">
        <v>0</v>
      </c>
      <c r="T1677" s="1">
        <v>0</v>
      </c>
      <c r="U1677" s="1">
        <v>2</v>
      </c>
      <c r="V1677" s="1">
        <v>0</v>
      </c>
      <c r="W1677" s="1">
        <v>0</v>
      </c>
      <c r="X1677" s="1">
        <v>2</v>
      </c>
      <c r="Y1677" s="1">
        <v>480.5</v>
      </c>
      <c r="Z1677" s="1">
        <v>310</v>
      </c>
      <c r="AA1677" s="1"/>
      <c r="AB1677" s="1"/>
      <c r="AC1677" s="1">
        <v>15.426053047180176</v>
      </c>
      <c r="AD1677" s="1">
        <v>38.001960754394531</v>
      </c>
      <c r="AE1677" s="2">
        <v>96</v>
      </c>
      <c r="AF1677" s="1">
        <v>0</v>
      </c>
      <c r="AG1677" s="1">
        <v>0</v>
      </c>
      <c r="AH1677" s="2">
        <v>6.49</v>
      </c>
      <c r="AI1677" s="2">
        <v>8.77</v>
      </c>
      <c r="AJ1677" s="2">
        <v>0.53</v>
      </c>
      <c r="AK1677" s="2">
        <v>0</v>
      </c>
    </row>
    <row r="1678" spans="1:37" x14ac:dyDescent="0.2">
      <c r="A1678" t="s">
        <v>1676</v>
      </c>
      <c r="B1678" t="s">
        <v>3491</v>
      </c>
      <c r="C1678" s="1">
        <v>6668</v>
      </c>
      <c r="D1678" s="1">
        <v>1523</v>
      </c>
      <c r="E1678" s="1">
        <v>22.840431213378906</v>
      </c>
      <c r="F1678" s="1">
        <v>753</v>
      </c>
      <c r="G1678" s="1">
        <v>11.292741775512695</v>
      </c>
      <c r="H1678" s="1">
        <v>396</v>
      </c>
      <c r="I1678" s="1">
        <v>5.938812255859375</v>
      </c>
      <c r="J1678" s="1">
        <v>2672</v>
      </c>
      <c r="K1678" s="1">
        <v>40.071987152099609</v>
      </c>
      <c r="L1678" s="1">
        <v>33.541099548339844</v>
      </c>
      <c r="M1678" s="1">
        <v>73.432022094726562</v>
      </c>
      <c r="N1678" s="1">
        <v>4</v>
      </c>
      <c r="O1678" s="1">
        <v>4</v>
      </c>
      <c r="P1678" s="1">
        <v>0</v>
      </c>
      <c r="Q1678" s="1">
        <v>0</v>
      </c>
      <c r="R1678" s="1">
        <v>4</v>
      </c>
      <c r="S1678" s="1">
        <v>0</v>
      </c>
      <c r="T1678" s="1">
        <v>0</v>
      </c>
      <c r="U1678" s="1">
        <v>4</v>
      </c>
      <c r="V1678" s="1">
        <v>0</v>
      </c>
      <c r="W1678" s="1">
        <v>0</v>
      </c>
      <c r="X1678" s="1">
        <v>4</v>
      </c>
      <c r="Y1678" s="1">
        <v>668</v>
      </c>
      <c r="Z1678" s="1">
        <v>380.75</v>
      </c>
      <c r="AA1678" s="1"/>
      <c r="AB1678" s="1"/>
      <c r="AC1678" s="1">
        <v>8.3852748870849609</v>
      </c>
      <c r="AD1678" s="1">
        <v>18.358005523681641</v>
      </c>
      <c r="AE1678" s="2">
        <v>131</v>
      </c>
      <c r="AF1678" s="1">
        <v>0</v>
      </c>
      <c r="AG1678" s="1">
        <v>0</v>
      </c>
      <c r="AH1678" s="2">
        <v>4.72</v>
      </c>
      <c r="AI1678" s="2">
        <v>18.88</v>
      </c>
      <c r="AJ1678" s="2">
        <v>2.15</v>
      </c>
      <c r="AK1678" s="2">
        <v>0</v>
      </c>
    </row>
    <row r="1679" spans="1:37" x14ac:dyDescent="0.2">
      <c r="A1679" t="s">
        <v>1677</v>
      </c>
      <c r="B1679" t="s">
        <v>4079</v>
      </c>
      <c r="C1679" s="1">
        <v>20659</v>
      </c>
      <c r="D1679" s="1">
        <v>5291</v>
      </c>
      <c r="E1679" s="1">
        <v>25.611114501953125</v>
      </c>
      <c r="F1679" s="1">
        <v>1605</v>
      </c>
      <c r="G1679" s="1">
        <v>7.7690110206604004</v>
      </c>
      <c r="H1679" s="1">
        <v>1552</v>
      </c>
      <c r="I1679" s="1">
        <v>7.5124645233154297</v>
      </c>
      <c r="J1679" s="1">
        <v>8448</v>
      </c>
      <c r="K1679" s="1">
        <v>40.892589569091797</v>
      </c>
      <c r="L1679" s="1">
        <v>46.847206115722656</v>
      </c>
      <c r="M1679" s="1">
        <v>60.440727233886719</v>
      </c>
      <c r="N1679" s="1">
        <v>9</v>
      </c>
      <c r="O1679" s="1">
        <v>9</v>
      </c>
      <c r="P1679" s="1">
        <v>0</v>
      </c>
      <c r="Q1679" s="1">
        <v>0</v>
      </c>
      <c r="R1679" s="1">
        <v>9</v>
      </c>
      <c r="S1679" s="1">
        <v>0</v>
      </c>
      <c r="T1679" s="1">
        <v>0</v>
      </c>
      <c r="U1679" s="1">
        <v>9</v>
      </c>
      <c r="V1679" s="1">
        <v>0</v>
      </c>
      <c r="W1679" s="1">
        <v>0</v>
      </c>
      <c r="X1679" s="1">
        <v>9</v>
      </c>
      <c r="Y1679" s="1">
        <v>938.66668701171875</v>
      </c>
      <c r="Z1679" s="1">
        <v>587.888916015625</v>
      </c>
      <c r="AA1679" s="1"/>
      <c r="AB1679" s="1"/>
      <c r="AC1679" s="1">
        <v>5.2052450180053711</v>
      </c>
      <c r="AD1679" s="1">
        <v>6.7156362533569336</v>
      </c>
      <c r="AE1679" s="2">
        <v>236</v>
      </c>
      <c r="AF1679" s="1">
        <v>0</v>
      </c>
      <c r="AG1679" s="1">
        <v>0</v>
      </c>
      <c r="AH1679" s="2">
        <v>1.08</v>
      </c>
      <c r="AI1679" s="2">
        <v>14.57</v>
      </c>
      <c r="AJ1679" s="2">
        <v>2</v>
      </c>
      <c r="AK1679" s="2">
        <v>0</v>
      </c>
    </row>
    <row r="1680" spans="1:37" x14ac:dyDescent="0.2">
      <c r="A1680" t="s">
        <v>1678</v>
      </c>
      <c r="B1680" t="s">
        <v>3492</v>
      </c>
      <c r="C1680" s="1">
        <v>9310</v>
      </c>
      <c r="D1680" s="1">
        <v>2298</v>
      </c>
      <c r="E1680" s="1">
        <v>24.683135986328125</v>
      </c>
      <c r="F1680" s="1">
        <v>953</v>
      </c>
      <c r="G1680" s="1">
        <v>10.236305236816406</v>
      </c>
      <c r="H1680" s="1">
        <v>811</v>
      </c>
      <c r="I1680" s="1">
        <v>8.7110633850097656</v>
      </c>
      <c r="J1680" s="1">
        <v>4062</v>
      </c>
      <c r="K1680" s="1">
        <v>43.630504608154297</v>
      </c>
      <c r="L1680" s="1">
        <v>68.1702880859375</v>
      </c>
      <c r="M1680" s="1">
        <v>39.864673614501953</v>
      </c>
      <c r="N1680" s="1">
        <v>5</v>
      </c>
      <c r="O1680" s="1">
        <v>5</v>
      </c>
      <c r="P1680" s="1">
        <v>0</v>
      </c>
      <c r="Q1680" s="1">
        <v>1</v>
      </c>
      <c r="R1680" s="1">
        <v>5</v>
      </c>
      <c r="S1680" s="1">
        <v>0</v>
      </c>
      <c r="T1680" s="1">
        <v>0</v>
      </c>
      <c r="U1680" s="1">
        <v>5</v>
      </c>
      <c r="V1680" s="1">
        <v>0</v>
      </c>
      <c r="W1680" s="1">
        <v>0</v>
      </c>
      <c r="X1680" s="1">
        <v>5</v>
      </c>
      <c r="Y1680" s="1">
        <v>812.4000244140625</v>
      </c>
      <c r="Z1680" s="1">
        <v>459.60000610351562</v>
      </c>
      <c r="AA1680" s="1"/>
      <c r="AB1680" s="1">
        <v>811</v>
      </c>
      <c r="AC1680" s="1">
        <v>13.634057998657227</v>
      </c>
      <c r="AD1680" s="1">
        <v>7.9729347229003906</v>
      </c>
      <c r="AE1680" s="2">
        <v>90</v>
      </c>
      <c r="AF1680" s="1">
        <v>0</v>
      </c>
      <c r="AG1680" s="1">
        <v>65</v>
      </c>
      <c r="AH1680" s="2">
        <v>11.81</v>
      </c>
      <c r="AI1680" s="2">
        <v>2.5299999999999998</v>
      </c>
      <c r="AJ1680" s="2">
        <v>0</v>
      </c>
      <c r="AK1680" s="2">
        <v>0</v>
      </c>
    </row>
    <row r="1681" spans="1:37" x14ac:dyDescent="0.2">
      <c r="A1681" t="s">
        <v>1679</v>
      </c>
      <c r="B1681" t="s">
        <v>3493</v>
      </c>
      <c r="C1681" s="1">
        <v>3317</v>
      </c>
      <c r="D1681" s="1">
        <v>676</v>
      </c>
      <c r="E1681" s="1">
        <v>20.379861831665039</v>
      </c>
      <c r="F1681" s="1">
        <v>449</v>
      </c>
      <c r="G1681" s="1">
        <v>13.536328315734863</v>
      </c>
      <c r="H1681" s="1">
        <v>227</v>
      </c>
      <c r="I1681" s="1">
        <v>6.8435335159301758</v>
      </c>
      <c r="J1681" s="1">
        <v>1352</v>
      </c>
      <c r="K1681" s="1">
        <v>40.759723663330078</v>
      </c>
      <c r="L1681" s="1">
        <v>20.478326797485352</v>
      </c>
      <c r="M1681" s="1">
        <v>85.874443054199219</v>
      </c>
      <c r="N1681" s="1">
        <v>2</v>
      </c>
      <c r="O1681" s="1">
        <v>2</v>
      </c>
      <c r="P1681" s="1">
        <v>0</v>
      </c>
      <c r="Q1681" s="1">
        <v>0</v>
      </c>
      <c r="R1681" s="1">
        <v>2</v>
      </c>
      <c r="S1681" s="1">
        <v>0</v>
      </c>
      <c r="T1681" s="1">
        <v>0</v>
      </c>
      <c r="U1681" s="1">
        <v>2</v>
      </c>
      <c r="V1681" s="1">
        <v>0</v>
      </c>
      <c r="W1681" s="1">
        <v>0</v>
      </c>
      <c r="X1681" s="1">
        <v>2</v>
      </c>
      <c r="Y1681" s="1">
        <v>676</v>
      </c>
      <c r="Z1681" s="1">
        <v>338</v>
      </c>
      <c r="AA1681" s="1"/>
      <c r="AB1681" s="1"/>
      <c r="AC1681" s="1">
        <v>10.239163398742676</v>
      </c>
      <c r="AD1681" s="1">
        <v>42.937221527099609</v>
      </c>
      <c r="AE1681" s="2">
        <v>64</v>
      </c>
      <c r="AF1681" s="1">
        <v>0</v>
      </c>
      <c r="AG1681" s="1">
        <v>0</v>
      </c>
      <c r="AH1681" s="2">
        <v>17.739999999999998</v>
      </c>
      <c r="AI1681" s="2">
        <v>8.3000000000000007</v>
      </c>
      <c r="AJ1681" s="2">
        <v>0</v>
      </c>
      <c r="AK1681" s="2">
        <v>0</v>
      </c>
    </row>
    <row r="1682" spans="1:37" x14ac:dyDescent="0.2">
      <c r="A1682" t="s">
        <v>1680</v>
      </c>
      <c r="B1682" t="s">
        <v>3494</v>
      </c>
      <c r="C1682" s="1">
        <v>14075</v>
      </c>
      <c r="D1682" s="1">
        <v>3564</v>
      </c>
      <c r="E1682" s="1">
        <v>25.321491241455078</v>
      </c>
      <c r="F1682" s="1">
        <v>849</v>
      </c>
      <c r="G1682" s="1">
        <v>6.0319714546203613</v>
      </c>
      <c r="H1682" s="1">
        <v>430</v>
      </c>
      <c r="I1682" s="1">
        <v>3.0550620555877686</v>
      </c>
      <c r="J1682" s="1">
        <v>4843</v>
      </c>
      <c r="K1682" s="1">
        <v>34.408527374267578</v>
      </c>
      <c r="L1682" s="1">
        <v>51.463027954101562</v>
      </c>
      <c r="M1682" s="1">
        <v>56.267299652099609</v>
      </c>
      <c r="N1682" s="1">
        <v>13</v>
      </c>
      <c r="O1682" s="1">
        <v>12</v>
      </c>
      <c r="P1682" s="1">
        <v>1</v>
      </c>
      <c r="Q1682" s="1">
        <v>2</v>
      </c>
      <c r="R1682" s="1">
        <v>8</v>
      </c>
      <c r="S1682" s="1">
        <v>5</v>
      </c>
      <c r="T1682" s="1">
        <v>0</v>
      </c>
      <c r="U1682" s="1">
        <v>13</v>
      </c>
      <c r="V1682" s="1">
        <v>0</v>
      </c>
      <c r="W1682" s="1">
        <v>2</v>
      </c>
      <c r="X1682" s="1">
        <v>11</v>
      </c>
      <c r="Y1682" s="1">
        <v>372.5384521484375</v>
      </c>
      <c r="Z1682" s="1">
        <v>297</v>
      </c>
      <c r="AA1682" s="1">
        <v>849</v>
      </c>
      <c r="AB1682" s="1">
        <v>215</v>
      </c>
      <c r="AC1682" s="1">
        <v>3.9586944580078125</v>
      </c>
      <c r="AD1682" s="1">
        <v>4.3282537460327148</v>
      </c>
      <c r="AE1682" s="2">
        <v>734</v>
      </c>
      <c r="AF1682" s="1">
        <v>720</v>
      </c>
      <c r="AG1682" s="1">
        <v>287</v>
      </c>
      <c r="AH1682" s="2">
        <v>14.9</v>
      </c>
      <c r="AI1682" s="2">
        <v>21.16</v>
      </c>
      <c r="AJ1682" s="2">
        <v>0.47</v>
      </c>
      <c r="AK1682" s="2">
        <v>0</v>
      </c>
    </row>
    <row r="1683" spans="1:37" x14ac:dyDescent="0.2">
      <c r="A1683" t="s">
        <v>1681</v>
      </c>
      <c r="B1683" t="s">
        <v>4447</v>
      </c>
      <c r="C1683" s="1">
        <v>6644</v>
      </c>
      <c r="D1683" s="1">
        <v>1627</v>
      </c>
      <c r="E1683" s="1">
        <v>24.488260269165039</v>
      </c>
      <c r="F1683" s="1">
        <v>455</v>
      </c>
      <c r="G1683" s="1">
        <v>6.8482842445373535</v>
      </c>
      <c r="H1683" s="1">
        <v>374</v>
      </c>
      <c r="I1683" s="1">
        <v>5.6291389465332031</v>
      </c>
      <c r="J1683" s="1">
        <v>2456</v>
      </c>
      <c r="K1683" s="1">
        <v>36.965682983398438</v>
      </c>
      <c r="L1683" s="1">
        <v>39.355628967285156</v>
      </c>
      <c r="M1683" s="1">
        <v>67.618270874023438</v>
      </c>
      <c r="N1683" s="1">
        <v>7</v>
      </c>
      <c r="O1683" s="1">
        <v>7</v>
      </c>
      <c r="P1683" s="1">
        <v>0</v>
      </c>
      <c r="Q1683" s="1">
        <v>0</v>
      </c>
      <c r="R1683" s="1">
        <v>7</v>
      </c>
      <c r="S1683" s="1">
        <v>0</v>
      </c>
      <c r="T1683" s="1">
        <v>0</v>
      </c>
      <c r="U1683" s="1">
        <v>7</v>
      </c>
      <c r="V1683" s="1">
        <v>0</v>
      </c>
      <c r="W1683" s="1">
        <v>0</v>
      </c>
      <c r="X1683" s="1">
        <v>7</v>
      </c>
      <c r="Y1683" s="1">
        <v>350.85714721679688</v>
      </c>
      <c r="Z1683" s="1">
        <v>232.42857360839844</v>
      </c>
      <c r="AA1683" s="1"/>
      <c r="AB1683" s="1"/>
      <c r="AC1683" s="1">
        <v>5.6222329139709473</v>
      </c>
      <c r="AD1683" s="1">
        <v>9.6597528457641602</v>
      </c>
      <c r="AE1683" s="2">
        <v>206</v>
      </c>
      <c r="AF1683" s="1">
        <v>0</v>
      </c>
      <c r="AG1683" s="1">
        <v>0</v>
      </c>
      <c r="AH1683" s="2">
        <v>7.51</v>
      </c>
      <c r="AI1683" s="2">
        <v>13.47</v>
      </c>
      <c r="AJ1683" s="2">
        <v>0.39</v>
      </c>
      <c r="AK1683" s="2">
        <v>0</v>
      </c>
    </row>
    <row r="1684" spans="1:37" x14ac:dyDescent="0.2">
      <c r="A1684" t="s">
        <v>1682</v>
      </c>
      <c r="B1684" t="s">
        <v>3495</v>
      </c>
      <c r="C1684" s="1">
        <v>32772</v>
      </c>
      <c r="D1684" s="1">
        <v>8618</v>
      </c>
      <c r="E1684" s="1">
        <v>26.296838760375977</v>
      </c>
      <c r="F1684" s="1">
        <v>1703</v>
      </c>
      <c r="G1684" s="1">
        <v>5.1965093612670898</v>
      </c>
      <c r="H1684" s="1">
        <v>992</v>
      </c>
      <c r="I1684" s="1">
        <v>3.0269742012023926</v>
      </c>
      <c r="J1684" s="1">
        <v>11313</v>
      </c>
      <c r="K1684" s="1">
        <v>34.520320892333984</v>
      </c>
      <c r="L1684" s="1">
        <v>43.416065216064453</v>
      </c>
      <c r="M1684" s="1">
        <v>65.081008911132812</v>
      </c>
      <c r="N1684" s="1">
        <v>17</v>
      </c>
      <c r="O1684" s="1">
        <v>16</v>
      </c>
      <c r="P1684" s="1">
        <v>1</v>
      </c>
      <c r="Q1684" s="1">
        <v>1</v>
      </c>
      <c r="R1684" s="1">
        <v>15</v>
      </c>
      <c r="S1684" s="1">
        <v>2</v>
      </c>
      <c r="T1684" s="1">
        <v>0</v>
      </c>
      <c r="U1684" s="1">
        <v>17</v>
      </c>
      <c r="V1684" s="1">
        <v>0</v>
      </c>
      <c r="W1684" s="1">
        <v>2</v>
      </c>
      <c r="X1684" s="1">
        <v>15</v>
      </c>
      <c r="Y1684" s="1">
        <v>665.4705810546875</v>
      </c>
      <c r="Z1684" s="1">
        <v>538.625</v>
      </c>
      <c r="AA1684" s="1">
        <v>1703</v>
      </c>
      <c r="AB1684" s="1">
        <v>992</v>
      </c>
      <c r="AC1684" s="1">
        <v>2.5538861751556396</v>
      </c>
      <c r="AD1684" s="1">
        <v>3.8282947540283203</v>
      </c>
      <c r="AE1684" s="2">
        <v>656</v>
      </c>
      <c r="AF1684" s="1">
        <v>472</v>
      </c>
      <c r="AG1684" s="1">
        <v>172</v>
      </c>
      <c r="AH1684" s="2">
        <v>7.39</v>
      </c>
      <c r="AI1684" s="2">
        <v>27.45</v>
      </c>
      <c r="AJ1684" s="2">
        <v>0.91</v>
      </c>
      <c r="AK1684" s="2">
        <v>0</v>
      </c>
    </row>
    <row r="1685" spans="1:37" x14ac:dyDescent="0.2">
      <c r="A1685" t="s">
        <v>1683</v>
      </c>
      <c r="B1685" t="s">
        <v>2563</v>
      </c>
      <c r="C1685" s="1">
        <v>5077</v>
      </c>
      <c r="D1685" s="1">
        <v>1171</v>
      </c>
      <c r="E1685" s="1">
        <v>23.064802169799805</v>
      </c>
      <c r="F1685" s="1">
        <v>643</v>
      </c>
      <c r="G1685" s="1">
        <v>12.664959907531738</v>
      </c>
      <c r="H1685" s="1">
        <v>365</v>
      </c>
      <c r="I1685" s="1">
        <v>7.1892848014831543</v>
      </c>
      <c r="J1685" s="1">
        <v>2179</v>
      </c>
      <c r="K1685" s="1">
        <v>42.919048309326172</v>
      </c>
      <c r="L1685" s="1">
        <v>30.765226364135742</v>
      </c>
      <c r="M1685" s="1">
        <v>76.678810119628906</v>
      </c>
      <c r="N1685" s="1">
        <v>4</v>
      </c>
      <c r="O1685" s="1">
        <v>3</v>
      </c>
      <c r="P1685" s="1">
        <v>1</v>
      </c>
      <c r="Q1685" s="1">
        <v>1</v>
      </c>
      <c r="R1685" s="1">
        <v>4</v>
      </c>
      <c r="S1685" s="1">
        <v>0</v>
      </c>
      <c r="T1685" s="1">
        <v>0</v>
      </c>
      <c r="U1685" s="1">
        <v>4</v>
      </c>
      <c r="V1685" s="1">
        <v>0</v>
      </c>
      <c r="W1685" s="1">
        <v>1</v>
      </c>
      <c r="X1685" s="1">
        <v>3</v>
      </c>
      <c r="Y1685" s="1">
        <v>544.75</v>
      </c>
      <c r="Z1685" s="1">
        <v>390.33334350585938</v>
      </c>
      <c r="AA1685" s="1">
        <v>643</v>
      </c>
      <c r="AB1685" s="1">
        <v>365</v>
      </c>
      <c r="AC1685" s="1">
        <v>7.6913065910339355</v>
      </c>
      <c r="AD1685" s="1">
        <v>19.169702529907227</v>
      </c>
      <c r="AE1685" s="2">
        <v>62</v>
      </c>
      <c r="AF1685" s="1">
        <v>125</v>
      </c>
      <c r="AG1685" s="1">
        <v>15</v>
      </c>
      <c r="AH1685" s="2">
        <v>1.32</v>
      </c>
      <c r="AI1685" s="2">
        <v>17.89</v>
      </c>
      <c r="AJ1685" s="2">
        <v>0.26</v>
      </c>
      <c r="AK1685" s="2">
        <v>0</v>
      </c>
    </row>
    <row r="1686" spans="1:37" x14ac:dyDescent="0.2">
      <c r="A1686" t="s">
        <v>1684</v>
      </c>
      <c r="B1686" t="s">
        <v>3496</v>
      </c>
      <c r="C1686" s="1">
        <v>42669</v>
      </c>
      <c r="D1686" s="1">
        <v>10232</v>
      </c>
      <c r="E1686" s="1">
        <v>23.979938507080078</v>
      </c>
      <c r="F1686" s="1">
        <v>2357</v>
      </c>
      <c r="G1686" s="1">
        <v>5.5239167213439941</v>
      </c>
      <c r="H1686" s="1">
        <v>1184</v>
      </c>
      <c r="I1686" s="1">
        <v>2.7748482227325439</v>
      </c>
      <c r="J1686" s="1">
        <v>13773</v>
      </c>
      <c r="K1686" s="1">
        <v>32.278701782226562</v>
      </c>
      <c r="L1686" s="1">
        <v>50.457393646240234</v>
      </c>
      <c r="M1686" s="1">
        <v>56.484962463378906</v>
      </c>
      <c r="N1686" s="1">
        <v>16</v>
      </c>
      <c r="O1686" s="1">
        <v>16</v>
      </c>
      <c r="P1686" s="1">
        <v>0</v>
      </c>
      <c r="Q1686" s="1">
        <v>0</v>
      </c>
      <c r="R1686" s="1">
        <v>15</v>
      </c>
      <c r="S1686" s="1">
        <v>1</v>
      </c>
      <c r="T1686" s="1">
        <v>0</v>
      </c>
      <c r="U1686" s="1">
        <v>16</v>
      </c>
      <c r="V1686" s="1">
        <v>0</v>
      </c>
      <c r="W1686" s="1">
        <v>0</v>
      </c>
      <c r="X1686" s="1">
        <v>16</v>
      </c>
      <c r="Y1686" s="1">
        <v>860.8125</v>
      </c>
      <c r="Z1686" s="1">
        <v>639.5</v>
      </c>
      <c r="AA1686" s="1"/>
      <c r="AB1686" s="1"/>
      <c r="AC1686" s="1">
        <v>3.1535871028900146</v>
      </c>
      <c r="AD1686" s="1">
        <v>3.5303101539611816</v>
      </c>
      <c r="AE1686" s="2">
        <v>480</v>
      </c>
      <c r="AF1686" s="1">
        <v>0</v>
      </c>
      <c r="AG1686" s="1">
        <v>0</v>
      </c>
      <c r="AH1686" s="2">
        <v>6.03</v>
      </c>
      <c r="AI1686" s="2">
        <v>16.46</v>
      </c>
      <c r="AJ1686" s="2">
        <v>0.67</v>
      </c>
      <c r="AK1686" s="2">
        <v>0</v>
      </c>
    </row>
    <row r="1687" spans="1:37" x14ac:dyDescent="0.2">
      <c r="A1687" t="s">
        <v>1685</v>
      </c>
      <c r="B1687" t="s">
        <v>3497</v>
      </c>
      <c r="C1687" s="1">
        <v>11993</v>
      </c>
      <c r="D1687" s="1">
        <v>2986</v>
      </c>
      <c r="E1687" s="1">
        <v>24.897857666015625</v>
      </c>
      <c r="F1687" s="1">
        <v>1446</v>
      </c>
      <c r="G1687" s="1">
        <v>12.057033538818359</v>
      </c>
      <c r="H1687" s="1">
        <v>580</v>
      </c>
      <c r="I1687" s="1">
        <v>4.8361544609069824</v>
      </c>
      <c r="J1687" s="1">
        <v>5012</v>
      </c>
      <c r="K1687" s="1">
        <v>41.791046142578125</v>
      </c>
      <c r="L1687" s="1">
        <v>15.174187660217285</v>
      </c>
      <c r="M1687" s="1">
        <v>94.365211486816406</v>
      </c>
      <c r="N1687" s="1">
        <v>6</v>
      </c>
      <c r="O1687" s="1">
        <v>6</v>
      </c>
      <c r="P1687" s="1">
        <v>0</v>
      </c>
      <c r="Q1687" s="1">
        <v>0</v>
      </c>
      <c r="R1687" s="1">
        <v>6</v>
      </c>
      <c r="S1687" s="1">
        <v>0</v>
      </c>
      <c r="T1687" s="1">
        <v>0</v>
      </c>
      <c r="U1687" s="1">
        <v>6</v>
      </c>
      <c r="V1687" s="1">
        <v>0</v>
      </c>
      <c r="W1687" s="1">
        <v>0</v>
      </c>
      <c r="X1687" s="1">
        <v>6</v>
      </c>
      <c r="Y1687" s="1">
        <v>835.33331298828125</v>
      </c>
      <c r="Z1687" s="1">
        <v>497.66665649414062</v>
      </c>
      <c r="AA1687" s="1"/>
      <c r="AB1687" s="1"/>
      <c r="AC1687" s="1">
        <v>2.5290312767028809</v>
      </c>
      <c r="AD1687" s="1">
        <v>15.727535247802734</v>
      </c>
      <c r="AE1687" s="2">
        <v>100</v>
      </c>
      <c r="AF1687" s="1">
        <v>0</v>
      </c>
      <c r="AG1687" s="1">
        <v>0</v>
      </c>
      <c r="AH1687" s="2">
        <v>0.56999999999999995</v>
      </c>
      <c r="AI1687" s="2">
        <v>22.86</v>
      </c>
      <c r="AJ1687" s="2">
        <v>0</v>
      </c>
      <c r="AK1687" s="2">
        <v>0</v>
      </c>
    </row>
    <row r="1688" spans="1:37" x14ac:dyDescent="0.2">
      <c r="A1688" t="s">
        <v>1686</v>
      </c>
      <c r="B1688" t="s">
        <v>3498</v>
      </c>
      <c r="C1688" s="1">
        <v>19903</v>
      </c>
      <c r="D1688" s="1">
        <v>4845</v>
      </c>
      <c r="E1688" s="1">
        <v>24.343063354492188</v>
      </c>
      <c r="F1688" s="1">
        <v>1246</v>
      </c>
      <c r="G1688" s="1">
        <v>6.2603626251220703</v>
      </c>
      <c r="H1688" s="1">
        <v>1180</v>
      </c>
      <c r="I1688" s="1">
        <v>5.9287543296813965</v>
      </c>
      <c r="J1688" s="1">
        <v>7271</v>
      </c>
      <c r="K1688" s="1">
        <v>36.532180786132812</v>
      </c>
      <c r="L1688" s="1">
        <v>45.512908935546875</v>
      </c>
      <c r="M1688" s="1">
        <v>63.070480346679688</v>
      </c>
      <c r="N1688" s="1">
        <v>10</v>
      </c>
      <c r="O1688" s="1">
        <v>9</v>
      </c>
      <c r="P1688" s="1">
        <v>1</v>
      </c>
      <c r="Q1688" s="1">
        <v>2</v>
      </c>
      <c r="R1688" s="1">
        <v>10</v>
      </c>
      <c r="S1688" s="1">
        <v>0</v>
      </c>
      <c r="T1688" s="1">
        <v>0</v>
      </c>
      <c r="U1688" s="1">
        <v>10</v>
      </c>
      <c r="V1688" s="1">
        <v>0</v>
      </c>
      <c r="W1688" s="1">
        <v>2</v>
      </c>
      <c r="X1688" s="1">
        <v>8</v>
      </c>
      <c r="Y1688" s="1">
        <v>727.0999755859375</v>
      </c>
      <c r="Z1688" s="1">
        <v>538.33331298828125</v>
      </c>
      <c r="AA1688" s="1">
        <v>1246</v>
      </c>
      <c r="AB1688" s="1">
        <v>590</v>
      </c>
      <c r="AC1688" s="1">
        <v>4.5512909889221191</v>
      </c>
      <c r="AD1688" s="1">
        <v>6.3070478439331055</v>
      </c>
      <c r="AE1688" s="2">
        <v>451</v>
      </c>
      <c r="AF1688" s="1">
        <v>377</v>
      </c>
      <c r="AG1688" s="1">
        <v>282</v>
      </c>
      <c r="AH1688" s="2">
        <v>2.08</v>
      </c>
      <c r="AI1688" s="2">
        <v>58.74</v>
      </c>
      <c r="AJ1688" s="2">
        <v>0.3</v>
      </c>
      <c r="AK1688" s="2">
        <v>0</v>
      </c>
    </row>
    <row r="1689" spans="1:37" x14ac:dyDescent="0.2">
      <c r="A1689" t="s">
        <v>1687</v>
      </c>
      <c r="B1689" t="s">
        <v>4448</v>
      </c>
      <c r="C1689" s="1">
        <v>20274</v>
      </c>
      <c r="D1689" s="1">
        <v>5239</v>
      </c>
      <c r="E1689" s="1">
        <v>25.840978622436523</v>
      </c>
      <c r="F1689" s="1">
        <v>2026</v>
      </c>
      <c r="G1689" s="1">
        <v>9.9930944442749023</v>
      </c>
      <c r="H1689" s="1">
        <v>1232</v>
      </c>
      <c r="I1689" s="1">
        <v>6.0767483711242676</v>
      </c>
      <c r="J1689" s="1">
        <v>8497</v>
      </c>
      <c r="K1689" s="1">
        <v>41.910820007324219</v>
      </c>
      <c r="L1689" s="1">
        <v>62.280937194824219</v>
      </c>
      <c r="M1689" s="1">
        <v>45.281745910644531</v>
      </c>
      <c r="N1689" s="1">
        <v>10</v>
      </c>
      <c r="O1689" s="1">
        <v>10</v>
      </c>
      <c r="P1689" s="1">
        <v>0</v>
      </c>
      <c r="Q1689" s="1">
        <v>1</v>
      </c>
      <c r="R1689" s="1">
        <v>10</v>
      </c>
      <c r="S1689" s="1">
        <v>0</v>
      </c>
      <c r="T1689" s="1">
        <v>0</v>
      </c>
      <c r="U1689" s="1">
        <v>10</v>
      </c>
      <c r="V1689" s="1">
        <v>0</v>
      </c>
      <c r="W1689" s="1">
        <v>0</v>
      </c>
      <c r="X1689" s="1">
        <v>10</v>
      </c>
      <c r="Y1689" s="1">
        <v>849.70001220703125</v>
      </c>
      <c r="Z1689" s="1">
        <v>523.9000244140625</v>
      </c>
      <c r="AA1689" s="1"/>
      <c r="AB1689" s="1">
        <v>1232</v>
      </c>
      <c r="AC1689" s="1">
        <v>6.2280936241149902</v>
      </c>
      <c r="AD1689" s="1">
        <v>4.5281744003295898</v>
      </c>
      <c r="AE1689" s="2">
        <v>243</v>
      </c>
      <c r="AF1689" s="1">
        <v>0</v>
      </c>
      <c r="AG1689" s="1">
        <v>77</v>
      </c>
      <c r="AH1689" s="2">
        <v>4.45</v>
      </c>
      <c r="AI1689" s="2">
        <v>8.6300000000000008</v>
      </c>
      <c r="AJ1689" s="2">
        <v>0.94</v>
      </c>
      <c r="AK1689" s="2">
        <v>0</v>
      </c>
    </row>
    <row r="1690" spans="1:37" x14ac:dyDescent="0.2">
      <c r="A1690" t="s">
        <v>1688</v>
      </c>
      <c r="B1690" t="s">
        <v>3499</v>
      </c>
      <c r="C1690" s="1">
        <v>50226</v>
      </c>
      <c r="D1690" s="1">
        <v>13328</v>
      </c>
      <c r="E1690" s="1">
        <v>26.536056518554688</v>
      </c>
      <c r="F1690" s="1">
        <v>2938</v>
      </c>
      <c r="G1690" s="1">
        <v>5.8495597839355469</v>
      </c>
      <c r="H1690" s="1">
        <v>2120</v>
      </c>
      <c r="I1690" s="1">
        <v>4.220921516418457</v>
      </c>
      <c r="J1690" s="1">
        <v>18386</v>
      </c>
      <c r="K1690" s="1">
        <v>36.606536865234375</v>
      </c>
      <c r="L1690" s="1">
        <v>55.216747283935547</v>
      </c>
      <c r="M1690" s="1">
        <v>53.180110931396484</v>
      </c>
      <c r="N1690" s="1">
        <v>26</v>
      </c>
      <c r="O1690" s="1">
        <v>24</v>
      </c>
      <c r="P1690" s="1">
        <v>1</v>
      </c>
      <c r="Q1690" s="1">
        <v>2</v>
      </c>
      <c r="R1690" s="1">
        <v>25</v>
      </c>
      <c r="S1690" s="1">
        <v>1</v>
      </c>
      <c r="T1690" s="1">
        <v>0</v>
      </c>
      <c r="U1690" s="1">
        <v>26</v>
      </c>
      <c r="V1690" s="1">
        <v>0</v>
      </c>
      <c r="W1690" s="1">
        <v>2</v>
      </c>
      <c r="X1690" s="1">
        <v>24</v>
      </c>
      <c r="Y1690" s="1">
        <v>707.15386962890625</v>
      </c>
      <c r="Z1690" s="1">
        <v>555.33331298828125</v>
      </c>
      <c r="AA1690" s="1">
        <v>2938</v>
      </c>
      <c r="AB1690" s="1">
        <v>1060</v>
      </c>
      <c r="AC1690" s="1">
        <v>2.1237211227416992</v>
      </c>
      <c r="AD1690" s="1">
        <v>2.04538893699646</v>
      </c>
      <c r="AE1690" s="2">
        <v>510</v>
      </c>
      <c r="AF1690" s="1">
        <v>270</v>
      </c>
      <c r="AG1690" s="1">
        <v>153</v>
      </c>
      <c r="AH1690" s="2">
        <v>3.16</v>
      </c>
      <c r="AI1690" s="2">
        <v>17.52</v>
      </c>
      <c r="AJ1690" s="2">
        <v>0.23</v>
      </c>
      <c r="AK1690" s="2">
        <v>0</v>
      </c>
    </row>
    <row r="1691" spans="1:37" x14ac:dyDescent="0.2">
      <c r="A1691" t="s">
        <v>1689</v>
      </c>
      <c r="B1691" t="s">
        <v>2568</v>
      </c>
      <c r="C1691" s="1">
        <v>18528</v>
      </c>
      <c r="D1691" s="1">
        <v>3929</v>
      </c>
      <c r="E1691" s="1">
        <v>21.205741882324219</v>
      </c>
      <c r="F1691" s="1">
        <v>2477</v>
      </c>
      <c r="G1691" s="1">
        <v>13.368954658508301</v>
      </c>
      <c r="H1691" s="1">
        <v>1122</v>
      </c>
      <c r="I1691" s="1">
        <v>6.055699348449707</v>
      </c>
      <c r="J1691" s="1">
        <v>7528</v>
      </c>
      <c r="K1691" s="1">
        <v>40.630397796630859</v>
      </c>
      <c r="L1691" s="1">
        <v>41.489360809326172</v>
      </c>
      <c r="M1691" s="1">
        <v>65.481521606445312</v>
      </c>
      <c r="N1691" s="1">
        <v>8</v>
      </c>
      <c r="O1691" s="1">
        <v>8</v>
      </c>
      <c r="P1691" s="1">
        <v>0</v>
      </c>
      <c r="Q1691" s="1">
        <v>0</v>
      </c>
      <c r="R1691" s="1">
        <v>8</v>
      </c>
      <c r="S1691" s="1">
        <v>0</v>
      </c>
      <c r="T1691" s="1">
        <v>0</v>
      </c>
      <c r="U1691" s="1">
        <v>8</v>
      </c>
      <c r="V1691" s="1">
        <v>0</v>
      </c>
      <c r="W1691" s="1">
        <v>0</v>
      </c>
      <c r="X1691" s="1">
        <v>8</v>
      </c>
      <c r="Y1691" s="1">
        <v>941</v>
      </c>
      <c r="Z1691" s="1">
        <v>491.125</v>
      </c>
      <c r="AA1691" s="1"/>
      <c r="AB1691" s="1"/>
      <c r="AC1691" s="1">
        <v>5.1861701011657715</v>
      </c>
      <c r="AD1691" s="1">
        <v>8.1851902008056641</v>
      </c>
      <c r="AE1691" s="2">
        <v>164</v>
      </c>
      <c r="AF1691" s="1">
        <v>0</v>
      </c>
      <c r="AG1691" s="1">
        <v>0</v>
      </c>
      <c r="AH1691" s="2">
        <v>6.45</v>
      </c>
      <c r="AI1691" s="2">
        <v>8.02</v>
      </c>
      <c r="AJ1691" s="2">
        <v>0</v>
      </c>
      <c r="AK1691" s="2">
        <v>0</v>
      </c>
    </row>
    <row r="1692" spans="1:37" x14ac:dyDescent="0.2">
      <c r="A1692" t="s">
        <v>1690</v>
      </c>
      <c r="B1692" t="s">
        <v>3500</v>
      </c>
      <c r="C1692" s="1">
        <v>9350</v>
      </c>
      <c r="D1692" s="1">
        <v>2032</v>
      </c>
      <c r="E1692" s="1">
        <v>21.732620239257812</v>
      </c>
      <c r="F1692" s="1">
        <v>1350</v>
      </c>
      <c r="G1692" s="1">
        <v>14.438502311706543</v>
      </c>
      <c r="H1692" s="1">
        <v>1077</v>
      </c>
      <c r="I1692" s="1">
        <v>11.518716812133789</v>
      </c>
      <c r="J1692" s="1">
        <v>4459</v>
      </c>
      <c r="K1692" s="1">
        <v>47.689838409423828</v>
      </c>
      <c r="L1692" s="1">
        <v>37.111972808837891</v>
      </c>
      <c r="M1692" s="1">
        <v>69.595344543457031</v>
      </c>
      <c r="N1692" s="1">
        <v>6</v>
      </c>
      <c r="O1692" s="1">
        <v>6</v>
      </c>
      <c r="P1692" s="1">
        <v>0</v>
      </c>
      <c r="Q1692" s="1">
        <v>0</v>
      </c>
      <c r="R1692" s="1">
        <v>6</v>
      </c>
      <c r="S1692" s="1">
        <v>0</v>
      </c>
      <c r="T1692" s="1">
        <v>0</v>
      </c>
      <c r="U1692" s="1">
        <v>6</v>
      </c>
      <c r="V1692" s="1">
        <v>0</v>
      </c>
      <c r="W1692" s="1">
        <v>0</v>
      </c>
      <c r="X1692" s="1">
        <v>6</v>
      </c>
      <c r="Y1692" s="1">
        <v>743.16668701171875</v>
      </c>
      <c r="Z1692" s="1">
        <v>338.66665649414062</v>
      </c>
      <c r="AA1692" s="1"/>
      <c r="AB1692" s="1"/>
      <c r="AC1692" s="1">
        <v>6.1853289604187012</v>
      </c>
      <c r="AD1692" s="1">
        <v>11.599224090576172</v>
      </c>
      <c r="AE1692" s="2">
        <v>154</v>
      </c>
      <c r="AF1692" s="1">
        <v>0</v>
      </c>
      <c r="AG1692" s="1">
        <v>0</v>
      </c>
      <c r="AH1692" s="2">
        <v>7.63</v>
      </c>
      <c r="AI1692" s="2">
        <v>19.39</v>
      </c>
      <c r="AJ1692" s="2">
        <v>1.0900000000000001</v>
      </c>
      <c r="AK1692" s="2">
        <v>0</v>
      </c>
    </row>
    <row r="1693" spans="1:37" x14ac:dyDescent="0.2">
      <c r="A1693" t="s">
        <v>1691</v>
      </c>
      <c r="B1693" t="s">
        <v>3501</v>
      </c>
      <c r="C1693" s="1">
        <v>4627</v>
      </c>
      <c r="D1693" s="1">
        <v>933</v>
      </c>
      <c r="E1693" s="1">
        <v>20.164253234863281</v>
      </c>
      <c r="F1693" s="1">
        <v>866</v>
      </c>
      <c r="G1693" s="1">
        <v>18.716230392456055</v>
      </c>
      <c r="H1693" s="1">
        <v>617</v>
      </c>
      <c r="I1693" s="1">
        <v>13.334774017333984</v>
      </c>
      <c r="J1693" s="1">
        <v>2416</v>
      </c>
      <c r="K1693" s="1">
        <v>52.215259552001953</v>
      </c>
      <c r="L1693" s="1">
        <v>27.20750617980957</v>
      </c>
      <c r="M1693" s="1">
        <v>78.256072998046875</v>
      </c>
      <c r="N1693" s="1">
        <v>4</v>
      </c>
      <c r="O1693" s="1">
        <v>3</v>
      </c>
      <c r="P1693" s="1">
        <v>1</v>
      </c>
      <c r="Q1693" s="1">
        <v>1</v>
      </c>
      <c r="R1693" s="1">
        <v>4</v>
      </c>
      <c r="S1693" s="1">
        <v>0</v>
      </c>
      <c r="T1693" s="1">
        <v>0</v>
      </c>
      <c r="U1693" s="1">
        <v>4</v>
      </c>
      <c r="V1693" s="1">
        <v>0</v>
      </c>
      <c r="W1693" s="1">
        <v>1</v>
      </c>
      <c r="X1693" s="1">
        <v>3</v>
      </c>
      <c r="Y1693" s="1">
        <v>604</v>
      </c>
      <c r="Z1693" s="1">
        <v>311</v>
      </c>
      <c r="AA1693" s="1">
        <v>866</v>
      </c>
      <c r="AB1693" s="1">
        <v>617</v>
      </c>
      <c r="AC1693" s="1">
        <v>6.8018765449523926</v>
      </c>
      <c r="AD1693" s="1">
        <v>19.564018249511719</v>
      </c>
      <c r="AE1693" s="2">
        <v>119</v>
      </c>
      <c r="AF1693" s="1">
        <v>374</v>
      </c>
      <c r="AG1693" s="1">
        <v>309</v>
      </c>
      <c r="AH1693" s="2">
        <v>0</v>
      </c>
      <c r="AI1693" s="2">
        <v>38.83</v>
      </c>
      <c r="AJ1693" s="2">
        <v>0.34</v>
      </c>
      <c r="AK1693" s="2">
        <v>0</v>
      </c>
    </row>
    <row r="1694" spans="1:37" x14ac:dyDescent="0.2">
      <c r="A1694" t="s">
        <v>1692</v>
      </c>
      <c r="B1694" t="s">
        <v>3502</v>
      </c>
      <c r="C1694" s="1">
        <v>1692181</v>
      </c>
      <c r="D1694" s="1">
        <v>293709</v>
      </c>
      <c r="E1694" s="1">
        <v>17.356830596923828</v>
      </c>
      <c r="F1694" s="1">
        <v>144652</v>
      </c>
      <c r="G1694" s="1">
        <v>8.5482578277587891</v>
      </c>
      <c r="H1694" s="1">
        <v>67248</v>
      </c>
      <c r="I1694" s="1">
        <v>3.9740428924560547</v>
      </c>
      <c r="J1694" s="1">
        <v>505609</v>
      </c>
      <c r="K1694" s="1">
        <v>29.879133224487305</v>
      </c>
      <c r="L1694" s="1">
        <v>54.655776977539062</v>
      </c>
      <c r="M1694" s="1">
        <v>50.730819702148438</v>
      </c>
      <c r="N1694" s="1">
        <v>1416</v>
      </c>
      <c r="O1694" s="1">
        <v>1385</v>
      </c>
      <c r="P1694" s="1">
        <v>28</v>
      </c>
      <c r="Q1694" s="1">
        <v>46</v>
      </c>
      <c r="R1694" s="1">
        <v>726</v>
      </c>
      <c r="S1694" s="1">
        <v>506</v>
      </c>
      <c r="T1694" s="1">
        <v>184</v>
      </c>
      <c r="U1694" s="1">
        <v>1412</v>
      </c>
      <c r="V1694" s="1">
        <v>4</v>
      </c>
      <c r="W1694" s="1">
        <v>242</v>
      </c>
      <c r="X1694" s="1">
        <v>1174</v>
      </c>
      <c r="Y1694" s="1">
        <v>357.06851196289062</v>
      </c>
      <c r="Z1694" s="1">
        <v>212.06425476074219</v>
      </c>
      <c r="AA1694" s="1">
        <v>5166.14306640625</v>
      </c>
      <c r="AB1694" s="1">
        <v>1461.9130859375</v>
      </c>
      <c r="AC1694" s="1">
        <v>3.8598712533712387E-2</v>
      </c>
      <c r="AD1694" s="1">
        <v>3.5826850682497025E-2</v>
      </c>
      <c r="AE1694" s="2">
        <v>1364</v>
      </c>
      <c r="AF1694" s="1">
        <v>3641</v>
      </c>
      <c r="AG1694" s="1">
        <v>1055</v>
      </c>
      <c r="AH1694" s="2">
        <v>12.69</v>
      </c>
      <c r="AI1694" s="2">
        <v>56.35</v>
      </c>
      <c r="AJ1694" s="2">
        <v>7.69</v>
      </c>
      <c r="AK1694" s="2">
        <v>0.08</v>
      </c>
    </row>
    <row r="1695" spans="1:37" x14ac:dyDescent="0.2">
      <c r="A1695" t="s">
        <v>1693</v>
      </c>
      <c r="B1695" t="s">
        <v>3503</v>
      </c>
      <c r="C1695" s="1">
        <v>57992</v>
      </c>
      <c r="D1695" s="1">
        <v>15622</v>
      </c>
      <c r="E1695" s="1">
        <v>26.938198089599609</v>
      </c>
      <c r="F1695" s="1">
        <v>3148</v>
      </c>
      <c r="G1695" s="1">
        <v>5.4283347129821777</v>
      </c>
      <c r="H1695" s="1">
        <v>2213</v>
      </c>
      <c r="I1695" s="1">
        <v>3.8160436153411865</v>
      </c>
      <c r="J1695" s="1">
        <v>20983</v>
      </c>
      <c r="K1695" s="1">
        <v>36.182575225830078</v>
      </c>
      <c r="L1695" s="1">
        <v>56.233196258544922</v>
      </c>
      <c r="M1695" s="1">
        <v>52.225429534912109</v>
      </c>
      <c r="N1695" s="1">
        <v>28</v>
      </c>
      <c r="O1695" s="1">
        <v>28</v>
      </c>
      <c r="P1695" s="1">
        <v>0</v>
      </c>
      <c r="Q1695" s="1">
        <v>0</v>
      </c>
      <c r="R1695" s="1">
        <v>26</v>
      </c>
      <c r="S1695" s="1">
        <v>2</v>
      </c>
      <c r="T1695" s="1">
        <v>0</v>
      </c>
      <c r="U1695" s="1">
        <v>28</v>
      </c>
      <c r="V1695" s="1">
        <v>0</v>
      </c>
      <c r="W1695" s="1">
        <v>2</v>
      </c>
      <c r="X1695" s="1">
        <v>26</v>
      </c>
      <c r="Y1695" s="1">
        <v>749.39288330078125</v>
      </c>
      <c r="Z1695" s="1">
        <v>557.9285888671875</v>
      </c>
      <c r="AA1695" s="1"/>
      <c r="AB1695" s="1"/>
      <c r="AC1695" s="1">
        <v>2.0083284378051758</v>
      </c>
      <c r="AD1695" s="1">
        <v>1.8651939630508423</v>
      </c>
      <c r="AE1695" s="2">
        <v>738</v>
      </c>
      <c r="AF1695" s="1">
        <v>0</v>
      </c>
      <c r="AG1695" s="1">
        <v>0</v>
      </c>
      <c r="AH1695" s="2">
        <v>3.51</v>
      </c>
      <c r="AI1695" s="2">
        <v>45.2</v>
      </c>
      <c r="AJ1695" s="2">
        <v>1.34</v>
      </c>
      <c r="AK1695" s="2">
        <v>0</v>
      </c>
    </row>
    <row r="1696" spans="1:37" x14ac:dyDescent="0.2">
      <c r="A1696" t="s">
        <v>1694</v>
      </c>
      <c r="B1696" t="s">
        <v>4449</v>
      </c>
      <c r="C1696" s="1">
        <v>22855</v>
      </c>
      <c r="D1696" s="1">
        <v>6426</v>
      </c>
      <c r="E1696" s="1">
        <v>28.116386413574219</v>
      </c>
      <c r="F1696" s="1">
        <v>1589</v>
      </c>
      <c r="G1696" s="1">
        <v>6.9525265693664551</v>
      </c>
      <c r="H1696" s="1">
        <v>1041</v>
      </c>
      <c r="I1696" s="1">
        <v>4.5548019409179688</v>
      </c>
      <c r="J1696" s="1">
        <v>9056</v>
      </c>
      <c r="K1696" s="1">
        <v>39.623714447021484</v>
      </c>
      <c r="L1696" s="1">
        <v>46.588821411132812</v>
      </c>
      <c r="M1696" s="1">
        <v>64.182632446289062</v>
      </c>
      <c r="N1696" s="1">
        <v>3</v>
      </c>
      <c r="O1696" s="1">
        <v>3</v>
      </c>
      <c r="P1696" s="1">
        <v>0</v>
      </c>
      <c r="Q1696" s="1">
        <v>0</v>
      </c>
      <c r="R1696" s="1">
        <v>3</v>
      </c>
      <c r="S1696" s="1">
        <v>0</v>
      </c>
      <c r="T1696" s="1">
        <v>0</v>
      </c>
      <c r="U1696" s="1">
        <v>3</v>
      </c>
      <c r="V1696" s="1">
        <v>0</v>
      </c>
      <c r="W1696" s="1">
        <v>0</v>
      </c>
      <c r="X1696" s="1">
        <v>3</v>
      </c>
      <c r="Y1696" s="1">
        <v>3018.666748046875</v>
      </c>
      <c r="Z1696" s="1">
        <v>2142</v>
      </c>
      <c r="AA1696" s="1"/>
      <c r="AB1696" s="1"/>
      <c r="AC1696" s="1">
        <v>15.529606819152832</v>
      </c>
      <c r="AD1696" s="1">
        <v>21.394210815429688</v>
      </c>
      <c r="AE1696" s="2">
        <v>114</v>
      </c>
      <c r="AF1696" s="1">
        <v>0</v>
      </c>
      <c r="AG1696" s="1">
        <v>0</v>
      </c>
      <c r="AH1696" s="2">
        <v>4.17</v>
      </c>
      <c r="AI1696" s="2">
        <v>14.29</v>
      </c>
      <c r="AJ1696" s="2">
        <v>0</v>
      </c>
      <c r="AK1696" s="2">
        <v>0</v>
      </c>
    </row>
    <row r="1697" spans="1:37" x14ac:dyDescent="0.2">
      <c r="A1697" t="s">
        <v>1695</v>
      </c>
      <c r="B1697" t="s">
        <v>3504</v>
      </c>
      <c r="C1697" s="1">
        <v>15952</v>
      </c>
      <c r="D1697" s="1">
        <v>3681</v>
      </c>
      <c r="E1697" s="1">
        <v>23.075475692749023</v>
      </c>
      <c r="F1697" s="1">
        <v>1001</v>
      </c>
      <c r="G1697" s="1">
        <v>6.2750754356384277</v>
      </c>
      <c r="H1697" s="1">
        <v>614</v>
      </c>
      <c r="I1697" s="1">
        <v>3.8490471839904785</v>
      </c>
      <c r="J1697" s="1">
        <v>5296</v>
      </c>
      <c r="K1697" s="1">
        <v>33.199600219726562</v>
      </c>
      <c r="L1697" s="1">
        <v>39.833473205566406</v>
      </c>
      <c r="M1697" s="1">
        <v>68.176521301269531</v>
      </c>
      <c r="N1697" s="1">
        <v>12</v>
      </c>
      <c r="O1697" s="1">
        <v>12</v>
      </c>
      <c r="P1697" s="1">
        <v>0</v>
      </c>
      <c r="Q1697" s="1">
        <v>0</v>
      </c>
      <c r="R1697" s="1">
        <v>9</v>
      </c>
      <c r="S1697" s="1">
        <v>2</v>
      </c>
      <c r="T1697" s="1">
        <v>1</v>
      </c>
      <c r="U1697" s="1">
        <v>12</v>
      </c>
      <c r="V1697" s="1">
        <v>0</v>
      </c>
      <c r="W1697" s="1">
        <v>1</v>
      </c>
      <c r="X1697" s="1">
        <v>11</v>
      </c>
      <c r="Y1697" s="1">
        <v>441.33334350585938</v>
      </c>
      <c r="Z1697" s="1">
        <v>306.75</v>
      </c>
      <c r="AA1697" s="1"/>
      <c r="AB1697" s="1"/>
      <c r="AC1697" s="1">
        <v>3.3194561004638672</v>
      </c>
      <c r="AD1697" s="1">
        <v>5.6813769340515137</v>
      </c>
      <c r="AE1697" s="2">
        <v>657</v>
      </c>
      <c r="AF1697" s="1">
        <v>0</v>
      </c>
      <c r="AG1697" s="1">
        <v>0</v>
      </c>
      <c r="AH1697" s="2">
        <v>8.18</v>
      </c>
      <c r="AI1697" s="2">
        <v>54.75</v>
      </c>
      <c r="AJ1697" s="2">
        <v>1.72</v>
      </c>
      <c r="AK1697" s="2">
        <v>0</v>
      </c>
    </row>
    <row r="1698" spans="1:37" x14ac:dyDescent="0.2">
      <c r="A1698" t="s">
        <v>1696</v>
      </c>
      <c r="B1698" t="s">
        <v>4450</v>
      </c>
      <c r="C1698" s="1">
        <v>30021</v>
      </c>
      <c r="D1698" s="1">
        <v>8040</v>
      </c>
      <c r="E1698" s="1">
        <v>26.781253814697266</v>
      </c>
      <c r="F1698" s="1">
        <v>1681</v>
      </c>
      <c r="G1698" s="1">
        <v>5.5994138717651367</v>
      </c>
      <c r="H1698" s="1">
        <v>1048</v>
      </c>
      <c r="I1698" s="1">
        <v>3.4908897876739502</v>
      </c>
      <c r="J1698" s="1">
        <v>10769</v>
      </c>
      <c r="K1698" s="1">
        <v>35.871555328369141</v>
      </c>
      <c r="L1698" s="1">
        <v>52.140525817871094</v>
      </c>
      <c r="M1698" s="1">
        <v>56.815128326416016</v>
      </c>
      <c r="N1698" s="1">
        <v>22</v>
      </c>
      <c r="O1698" s="1">
        <v>21</v>
      </c>
      <c r="P1698" s="1">
        <v>1</v>
      </c>
      <c r="Q1698" s="1">
        <v>1</v>
      </c>
      <c r="R1698" s="1">
        <v>20</v>
      </c>
      <c r="S1698" s="1">
        <v>1</v>
      </c>
      <c r="T1698" s="1">
        <v>1</v>
      </c>
      <c r="U1698" s="1">
        <v>22</v>
      </c>
      <c r="V1698" s="1">
        <v>0</v>
      </c>
      <c r="W1698" s="1">
        <v>1</v>
      </c>
      <c r="X1698" s="1">
        <v>21</v>
      </c>
      <c r="Y1698" s="1">
        <v>489.5</v>
      </c>
      <c r="Z1698" s="1">
        <v>382.85714721679688</v>
      </c>
      <c r="AA1698" s="1">
        <v>1681</v>
      </c>
      <c r="AB1698" s="1">
        <v>1048</v>
      </c>
      <c r="AC1698" s="1">
        <v>2.3700239658355713</v>
      </c>
      <c r="AD1698" s="1">
        <v>2.5825059413909912</v>
      </c>
      <c r="AE1698" s="2">
        <v>684</v>
      </c>
      <c r="AF1698" s="1">
        <v>589</v>
      </c>
      <c r="AG1698" s="1">
        <v>344</v>
      </c>
      <c r="AH1698" s="2">
        <v>8.4700000000000006</v>
      </c>
      <c r="AI1698" s="2">
        <v>16.3</v>
      </c>
      <c r="AJ1698" s="2">
        <v>0.04</v>
      </c>
      <c r="AK1698" s="2">
        <v>0</v>
      </c>
    </row>
    <row r="1699" spans="1:37" x14ac:dyDescent="0.2">
      <c r="A1699" t="s">
        <v>1697</v>
      </c>
      <c r="B1699" t="s">
        <v>4151</v>
      </c>
      <c r="C1699" s="1">
        <v>154448</v>
      </c>
      <c r="D1699" s="1">
        <v>24337</v>
      </c>
      <c r="E1699" s="1">
        <v>15.757407188415527</v>
      </c>
      <c r="F1699" s="1">
        <v>9906</v>
      </c>
      <c r="G1699" s="1">
        <v>6.4138092994689941</v>
      </c>
      <c r="H1699" s="1">
        <v>4566</v>
      </c>
      <c r="I1699" s="1">
        <v>2.9563348293304443</v>
      </c>
      <c r="J1699" s="1">
        <v>38809</v>
      </c>
      <c r="K1699" s="1">
        <v>25.12755012512207</v>
      </c>
      <c r="L1699" s="1">
        <v>54.007926940917969</v>
      </c>
      <c r="M1699" s="1">
        <v>51.327587127685547</v>
      </c>
      <c r="N1699" s="1">
        <v>91</v>
      </c>
      <c r="O1699" s="1">
        <v>86</v>
      </c>
      <c r="P1699" s="1">
        <v>4</v>
      </c>
      <c r="Q1699" s="1">
        <v>6</v>
      </c>
      <c r="R1699" s="1">
        <v>55</v>
      </c>
      <c r="S1699" s="1">
        <v>23</v>
      </c>
      <c r="T1699" s="1">
        <v>13</v>
      </c>
      <c r="U1699" s="1">
        <v>90</v>
      </c>
      <c r="V1699" s="1">
        <v>1</v>
      </c>
      <c r="W1699" s="1">
        <v>17</v>
      </c>
      <c r="X1699" s="1">
        <v>74</v>
      </c>
      <c r="Y1699" s="1">
        <v>426.4725341796875</v>
      </c>
      <c r="Z1699" s="1">
        <v>282.98837280273438</v>
      </c>
      <c r="AA1699" s="1">
        <v>2476.5</v>
      </c>
      <c r="AB1699" s="1">
        <v>761</v>
      </c>
      <c r="AC1699" s="1">
        <v>0.59349370002746582</v>
      </c>
      <c r="AD1699" s="1">
        <v>0.56403940916061401</v>
      </c>
      <c r="AE1699" s="2">
        <v>746</v>
      </c>
      <c r="AF1699" s="1">
        <v>906</v>
      </c>
      <c r="AG1699" s="1">
        <v>347</v>
      </c>
      <c r="AH1699" s="2">
        <v>8.23</v>
      </c>
      <c r="AI1699" s="2">
        <v>48.97</v>
      </c>
      <c r="AJ1699" s="2">
        <v>4.1399999999999997</v>
      </c>
      <c r="AK1699" s="2">
        <v>7.0000000000000007E-2</v>
      </c>
    </row>
    <row r="1700" spans="1:37" x14ac:dyDescent="0.2">
      <c r="A1700" t="s">
        <v>1698</v>
      </c>
      <c r="B1700" t="s">
        <v>4080</v>
      </c>
      <c r="C1700" s="1">
        <v>5938</v>
      </c>
      <c r="D1700" s="1">
        <v>1526</v>
      </c>
      <c r="E1700" s="1">
        <v>25.698888778686523</v>
      </c>
      <c r="F1700" s="1">
        <v>384</v>
      </c>
      <c r="G1700" s="1">
        <v>6.4668240547180176</v>
      </c>
      <c r="H1700" s="1">
        <v>304</v>
      </c>
      <c r="I1700" s="1">
        <v>5.1195688247680664</v>
      </c>
      <c r="J1700" s="1">
        <v>2214</v>
      </c>
      <c r="K1700" s="1">
        <v>37.285282135009766</v>
      </c>
      <c r="L1700" s="1">
        <v>33.137699127197266</v>
      </c>
      <c r="M1700" s="1">
        <v>74.085777282714844</v>
      </c>
      <c r="N1700" s="1">
        <v>6</v>
      </c>
      <c r="O1700" s="1">
        <v>6</v>
      </c>
      <c r="P1700" s="1">
        <v>0</v>
      </c>
      <c r="Q1700" s="1">
        <v>0</v>
      </c>
      <c r="R1700" s="1">
        <v>6</v>
      </c>
      <c r="S1700" s="1">
        <v>0</v>
      </c>
      <c r="T1700" s="1">
        <v>0</v>
      </c>
      <c r="U1700" s="1">
        <v>6</v>
      </c>
      <c r="V1700" s="1">
        <v>0</v>
      </c>
      <c r="W1700" s="1">
        <v>0</v>
      </c>
      <c r="X1700" s="1">
        <v>6</v>
      </c>
      <c r="Y1700" s="1">
        <v>369</v>
      </c>
      <c r="Z1700" s="1">
        <v>254.33332824707031</v>
      </c>
      <c r="AA1700" s="1"/>
      <c r="AB1700" s="1"/>
      <c r="AC1700" s="1">
        <v>5.5229496955871582</v>
      </c>
      <c r="AD1700" s="1">
        <v>12.347629547119141</v>
      </c>
      <c r="AE1700" s="2">
        <v>92</v>
      </c>
      <c r="AF1700" s="1">
        <v>0</v>
      </c>
      <c r="AG1700" s="1">
        <v>0</v>
      </c>
      <c r="AH1700" s="2">
        <v>10.71</v>
      </c>
      <c r="AI1700" s="2">
        <v>0</v>
      </c>
      <c r="AJ1700" s="2">
        <v>0</v>
      </c>
      <c r="AK1700" s="2">
        <v>0</v>
      </c>
    </row>
    <row r="1701" spans="1:37" x14ac:dyDescent="0.2">
      <c r="A1701" t="s">
        <v>1699</v>
      </c>
      <c r="B1701" t="s">
        <v>3505</v>
      </c>
      <c r="C1701" s="1">
        <v>1270</v>
      </c>
      <c r="D1701" s="1">
        <v>267</v>
      </c>
      <c r="E1701" s="1">
        <v>21.023622512817383</v>
      </c>
      <c r="F1701" s="1">
        <v>154</v>
      </c>
      <c r="G1701" s="1">
        <v>12.125984191894531</v>
      </c>
      <c r="H1701" s="1">
        <v>85</v>
      </c>
      <c r="I1701" s="1">
        <v>6.6929135322570801</v>
      </c>
      <c r="J1701" s="1">
        <v>506</v>
      </c>
      <c r="K1701" s="1">
        <v>39.842517852783203</v>
      </c>
      <c r="L1701" s="1">
        <v>13.207547187805176</v>
      </c>
      <c r="M1701" s="1">
        <v>94.7589111328125</v>
      </c>
      <c r="N1701" s="1">
        <v>2</v>
      </c>
      <c r="O1701" s="1">
        <v>2</v>
      </c>
      <c r="P1701" s="1">
        <v>0</v>
      </c>
      <c r="Q1701" s="1">
        <v>0</v>
      </c>
      <c r="R1701" s="1">
        <v>2</v>
      </c>
      <c r="S1701" s="1">
        <v>0</v>
      </c>
      <c r="T1701" s="1">
        <v>0</v>
      </c>
      <c r="U1701" s="1">
        <v>2</v>
      </c>
      <c r="V1701" s="1">
        <v>0</v>
      </c>
      <c r="W1701" s="1">
        <v>0</v>
      </c>
      <c r="X1701" s="1">
        <v>2</v>
      </c>
      <c r="Y1701" s="1">
        <v>253</v>
      </c>
      <c r="Z1701" s="1">
        <v>133.5</v>
      </c>
      <c r="AA1701" s="1"/>
      <c r="AB1701" s="1"/>
      <c r="AC1701" s="1">
        <v>6.6037735939025879</v>
      </c>
      <c r="AD1701" s="1">
        <v>47.37945556640625</v>
      </c>
      <c r="AE1701" s="2">
        <v>29</v>
      </c>
      <c r="AF1701" s="1">
        <v>0</v>
      </c>
      <c r="AG1701" s="1">
        <v>0</v>
      </c>
      <c r="AH1701" s="2">
        <v>5.1100000000000003</v>
      </c>
      <c r="AI1701" s="2">
        <v>21.17</v>
      </c>
      <c r="AJ1701" s="2">
        <v>0</v>
      </c>
      <c r="AK1701" s="2">
        <v>0</v>
      </c>
    </row>
    <row r="1702" spans="1:37" x14ac:dyDescent="0.2">
      <c r="A1702" t="s">
        <v>1700</v>
      </c>
      <c r="B1702" t="s">
        <v>3506</v>
      </c>
      <c r="C1702" s="1">
        <v>11063</v>
      </c>
      <c r="D1702" s="1">
        <v>2492</v>
      </c>
      <c r="E1702" s="1">
        <v>22.525535583496094</v>
      </c>
      <c r="F1702" s="1">
        <v>908</v>
      </c>
      <c r="G1702" s="1">
        <v>8.2075386047363281</v>
      </c>
      <c r="H1702" s="1">
        <v>410</v>
      </c>
      <c r="I1702" s="1">
        <v>3.7060472965240479</v>
      </c>
      <c r="J1702" s="1">
        <v>3810</v>
      </c>
      <c r="K1702" s="1">
        <v>34.439121246337891</v>
      </c>
      <c r="L1702" s="1">
        <v>36.173252105712891</v>
      </c>
      <c r="M1702" s="1">
        <v>71.204185485839844</v>
      </c>
      <c r="N1702" s="1">
        <v>9</v>
      </c>
      <c r="O1702" s="1">
        <v>8</v>
      </c>
      <c r="P1702" s="1">
        <v>1</v>
      </c>
      <c r="Q1702" s="1">
        <v>0</v>
      </c>
      <c r="R1702" s="1">
        <v>5</v>
      </c>
      <c r="S1702" s="1">
        <v>4</v>
      </c>
      <c r="T1702" s="1">
        <v>0</v>
      </c>
      <c r="U1702" s="1">
        <v>9</v>
      </c>
      <c r="V1702" s="1">
        <v>0</v>
      </c>
      <c r="W1702" s="1">
        <v>1</v>
      </c>
      <c r="X1702" s="1">
        <v>8</v>
      </c>
      <c r="Y1702" s="1">
        <v>423.33334350585938</v>
      </c>
      <c r="Z1702" s="1">
        <v>311.5</v>
      </c>
      <c r="AA1702" s="1">
        <v>908</v>
      </c>
      <c r="AB1702" s="1"/>
      <c r="AC1702" s="1">
        <v>4.0192503929138184</v>
      </c>
      <c r="AD1702" s="1">
        <v>7.9115762710571289</v>
      </c>
      <c r="AE1702" s="2">
        <v>414</v>
      </c>
      <c r="AF1702" s="1">
        <v>508</v>
      </c>
      <c r="AG1702" s="1">
        <v>0</v>
      </c>
      <c r="AH1702" s="2">
        <v>20.07</v>
      </c>
      <c r="AI1702" s="2">
        <v>14.38</v>
      </c>
      <c r="AJ1702" s="2">
        <v>0</v>
      </c>
      <c r="AK1702" s="2">
        <v>0</v>
      </c>
    </row>
    <row r="1703" spans="1:37" x14ac:dyDescent="0.2">
      <c r="A1703" t="s">
        <v>1701</v>
      </c>
      <c r="B1703" t="s">
        <v>4451</v>
      </c>
      <c r="C1703" s="1">
        <v>3793</v>
      </c>
      <c r="D1703" s="1">
        <v>896</v>
      </c>
      <c r="E1703" s="1">
        <v>23.622463226318359</v>
      </c>
      <c r="F1703" s="1">
        <v>451</v>
      </c>
      <c r="G1703" s="1">
        <v>11.890324592590332</v>
      </c>
      <c r="H1703" s="1">
        <v>244</v>
      </c>
      <c r="I1703" s="1">
        <v>6.4329028129577637</v>
      </c>
      <c r="J1703" s="1">
        <v>1591</v>
      </c>
      <c r="K1703" s="1">
        <v>41.945690155029297</v>
      </c>
      <c r="L1703" s="1">
        <v>18.529199600219727</v>
      </c>
      <c r="M1703" s="1">
        <v>90.771446228027344</v>
      </c>
      <c r="N1703" s="1">
        <v>3</v>
      </c>
      <c r="O1703" s="1">
        <v>3</v>
      </c>
      <c r="P1703" s="1">
        <v>0</v>
      </c>
      <c r="Q1703" s="1">
        <v>0</v>
      </c>
      <c r="R1703" s="1">
        <v>3</v>
      </c>
      <c r="S1703" s="1">
        <v>0</v>
      </c>
      <c r="T1703" s="1">
        <v>0</v>
      </c>
      <c r="U1703" s="1">
        <v>3</v>
      </c>
      <c r="V1703" s="1">
        <v>0</v>
      </c>
      <c r="W1703" s="1">
        <v>0</v>
      </c>
      <c r="X1703" s="1">
        <v>3</v>
      </c>
      <c r="Y1703" s="1">
        <v>530.33331298828125</v>
      </c>
      <c r="Z1703" s="1">
        <v>298.66665649414062</v>
      </c>
      <c r="AA1703" s="1"/>
      <c r="AB1703" s="1"/>
      <c r="AC1703" s="1">
        <v>6.1763997077941895</v>
      </c>
      <c r="AD1703" s="1">
        <v>30.257148742675781</v>
      </c>
      <c r="AE1703" s="2">
        <v>30</v>
      </c>
      <c r="AF1703" s="1">
        <v>0</v>
      </c>
      <c r="AG1703" s="1">
        <v>0</v>
      </c>
      <c r="AH1703" s="2">
        <v>12.5</v>
      </c>
      <c r="AI1703" s="2">
        <v>0</v>
      </c>
      <c r="AJ1703" s="2">
        <v>0</v>
      </c>
      <c r="AK1703" s="2">
        <v>0</v>
      </c>
    </row>
    <row r="1704" spans="1:37" x14ac:dyDescent="0.2">
      <c r="A1704" t="s">
        <v>1702</v>
      </c>
      <c r="B1704" t="s">
        <v>3507</v>
      </c>
      <c r="C1704" s="1">
        <v>15954</v>
      </c>
      <c r="D1704" s="1">
        <v>3523</v>
      </c>
      <c r="E1704" s="1">
        <v>22.082237243652344</v>
      </c>
      <c r="F1704" s="1">
        <v>1275</v>
      </c>
      <c r="G1704" s="1">
        <v>7.9917263984680176</v>
      </c>
      <c r="H1704" s="1">
        <v>885</v>
      </c>
      <c r="I1704" s="1">
        <v>5.5471982955932617</v>
      </c>
      <c r="J1704" s="1">
        <v>5683</v>
      </c>
      <c r="K1704" s="1">
        <v>35.621162414550781</v>
      </c>
      <c r="L1704" s="1">
        <v>51.475833892822266</v>
      </c>
      <c r="M1704" s="1">
        <v>55.270839691162109</v>
      </c>
      <c r="N1704" s="1">
        <v>13</v>
      </c>
      <c r="O1704" s="1">
        <v>13</v>
      </c>
      <c r="P1704" s="1">
        <v>0</v>
      </c>
      <c r="Q1704" s="1">
        <v>1</v>
      </c>
      <c r="R1704" s="1">
        <v>9</v>
      </c>
      <c r="S1704" s="1">
        <v>2</v>
      </c>
      <c r="T1704" s="1">
        <v>2</v>
      </c>
      <c r="U1704" s="1">
        <v>13</v>
      </c>
      <c r="V1704" s="1">
        <v>0</v>
      </c>
      <c r="W1704" s="1">
        <v>0</v>
      </c>
      <c r="X1704" s="1">
        <v>13</v>
      </c>
      <c r="Y1704" s="1">
        <v>437.15383911132812</v>
      </c>
      <c r="Z1704" s="1">
        <v>271</v>
      </c>
      <c r="AA1704" s="1"/>
      <c r="AB1704" s="1">
        <v>885</v>
      </c>
      <c r="AC1704" s="1">
        <v>3.9596796035766602</v>
      </c>
      <c r="AD1704" s="1">
        <v>4.2516031265258789</v>
      </c>
      <c r="AE1704" s="2">
        <v>682</v>
      </c>
      <c r="AF1704" s="1">
        <v>0</v>
      </c>
      <c r="AG1704" s="1">
        <v>562</v>
      </c>
      <c r="AH1704" s="2">
        <v>7.77</v>
      </c>
      <c r="AI1704" s="2">
        <v>43.53</v>
      </c>
      <c r="AJ1704" s="2">
        <v>0.1</v>
      </c>
      <c r="AK1704" s="2">
        <v>0</v>
      </c>
    </row>
    <row r="1705" spans="1:37" x14ac:dyDescent="0.2">
      <c r="A1705" t="s">
        <v>1703</v>
      </c>
      <c r="B1705" t="s">
        <v>3508</v>
      </c>
      <c r="C1705" s="1">
        <v>9671</v>
      </c>
      <c r="D1705" s="1">
        <v>1963</v>
      </c>
      <c r="E1705" s="1">
        <v>20.297798156738281</v>
      </c>
      <c r="F1705" s="1">
        <v>832</v>
      </c>
      <c r="G1705" s="1">
        <v>8.6030397415161133</v>
      </c>
      <c r="H1705" s="1">
        <v>354</v>
      </c>
      <c r="I1705" s="1">
        <v>3.6604280471801758</v>
      </c>
      <c r="J1705" s="1">
        <v>3149</v>
      </c>
      <c r="K1705" s="1">
        <v>32.561264038085938</v>
      </c>
      <c r="L1705" s="1">
        <v>51.201282501220703</v>
      </c>
      <c r="M1705" s="1">
        <v>54.698345184326172</v>
      </c>
      <c r="N1705" s="1">
        <v>9</v>
      </c>
      <c r="O1705" s="1">
        <v>9</v>
      </c>
      <c r="P1705" s="1">
        <v>0</v>
      </c>
      <c r="Q1705" s="1">
        <v>0</v>
      </c>
      <c r="R1705" s="1">
        <v>7</v>
      </c>
      <c r="S1705" s="1">
        <v>2</v>
      </c>
      <c r="T1705" s="1">
        <v>0</v>
      </c>
      <c r="U1705" s="1">
        <v>9</v>
      </c>
      <c r="V1705" s="1">
        <v>0</v>
      </c>
      <c r="W1705" s="1">
        <v>0</v>
      </c>
      <c r="X1705" s="1">
        <v>9</v>
      </c>
      <c r="Y1705" s="1">
        <v>349.88888549804688</v>
      </c>
      <c r="Z1705" s="1">
        <v>218.11111450195312</v>
      </c>
      <c r="AA1705" s="1"/>
      <c r="AB1705" s="1"/>
      <c r="AC1705" s="1">
        <v>5.6890316009521484</v>
      </c>
      <c r="AD1705" s="1">
        <v>6.0775938034057617</v>
      </c>
      <c r="AE1705" s="2">
        <v>406</v>
      </c>
      <c r="AF1705" s="1">
        <v>0</v>
      </c>
      <c r="AG1705" s="1">
        <v>0</v>
      </c>
      <c r="AH1705" s="2">
        <v>6.89</v>
      </c>
      <c r="AI1705" s="2">
        <v>24.77</v>
      </c>
      <c r="AJ1705" s="2">
        <v>0.19</v>
      </c>
      <c r="AK1705" s="2">
        <v>0.09</v>
      </c>
    </row>
    <row r="1706" spans="1:37" x14ac:dyDescent="0.2">
      <c r="A1706" t="s">
        <v>1704</v>
      </c>
      <c r="B1706" t="s">
        <v>4628</v>
      </c>
      <c r="C1706" s="1">
        <v>6597</v>
      </c>
      <c r="D1706" s="1">
        <v>1679</v>
      </c>
      <c r="E1706" s="1">
        <v>25.450962066650391</v>
      </c>
      <c r="F1706" s="1">
        <v>473</v>
      </c>
      <c r="G1706" s="1">
        <v>7.1699256896972656</v>
      </c>
      <c r="H1706" s="1">
        <v>227</v>
      </c>
      <c r="I1706" s="1">
        <v>3.4409580230712891</v>
      </c>
      <c r="J1706" s="1">
        <v>2379</v>
      </c>
      <c r="K1706" s="1">
        <v>36.061847686767578</v>
      </c>
      <c r="L1706" s="1">
        <v>51.926231384277344</v>
      </c>
      <c r="M1706" s="1">
        <v>55.573768615722656</v>
      </c>
      <c r="N1706" s="1">
        <v>2</v>
      </c>
      <c r="O1706" s="1">
        <v>2</v>
      </c>
      <c r="P1706" s="1">
        <v>0</v>
      </c>
      <c r="Q1706" s="1">
        <v>0</v>
      </c>
      <c r="R1706" s="1">
        <v>2</v>
      </c>
      <c r="S1706" s="1">
        <v>0</v>
      </c>
      <c r="T1706" s="1">
        <v>0</v>
      </c>
      <c r="U1706" s="1">
        <v>2</v>
      </c>
      <c r="V1706" s="1">
        <v>0</v>
      </c>
      <c r="W1706" s="1">
        <v>0</v>
      </c>
      <c r="X1706" s="1">
        <v>2</v>
      </c>
      <c r="Y1706" s="1">
        <v>1189.5</v>
      </c>
      <c r="Z1706" s="1">
        <v>839.5</v>
      </c>
      <c r="AA1706" s="1"/>
      <c r="AB1706" s="1"/>
      <c r="AC1706" s="1">
        <v>25.963115692138672</v>
      </c>
      <c r="AD1706" s="1">
        <v>27.786884307861328</v>
      </c>
      <c r="AE1706" s="2">
        <v>203</v>
      </c>
      <c r="AF1706" s="1">
        <v>0</v>
      </c>
      <c r="AG1706" s="1">
        <v>0</v>
      </c>
      <c r="AH1706" s="2">
        <v>20.09</v>
      </c>
      <c r="AI1706" s="2">
        <v>22.22</v>
      </c>
      <c r="AJ1706" s="2">
        <v>0</v>
      </c>
      <c r="AK1706" s="2">
        <v>0</v>
      </c>
    </row>
    <row r="1707" spans="1:37" x14ac:dyDescent="0.2">
      <c r="A1707" t="s">
        <v>1705</v>
      </c>
      <c r="B1707" t="s">
        <v>4629</v>
      </c>
      <c r="C1707" s="1">
        <v>3606</v>
      </c>
      <c r="D1707" s="1">
        <v>650</v>
      </c>
      <c r="E1707" s="1">
        <v>18.0255126953125</v>
      </c>
      <c r="F1707" s="1">
        <v>685</v>
      </c>
      <c r="G1707" s="1">
        <v>18.996116638183594</v>
      </c>
      <c r="H1707" s="1">
        <v>491</v>
      </c>
      <c r="I1707" s="1">
        <v>13.616195678710938</v>
      </c>
      <c r="J1707" s="1">
        <v>1826</v>
      </c>
      <c r="K1707" s="1">
        <v>50.637825012207031</v>
      </c>
      <c r="L1707" s="1">
        <v>37.550472259521484</v>
      </c>
      <c r="M1707" s="1">
        <v>67.765815734863281</v>
      </c>
      <c r="N1707" s="1">
        <v>6</v>
      </c>
      <c r="O1707" s="1">
        <v>6</v>
      </c>
      <c r="P1707" s="1">
        <v>0</v>
      </c>
      <c r="Q1707" s="1">
        <v>0</v>
      </c>
      <c r="R1707" s="1">
        <v>6</v>
      </c>
      <c r="S1707" s="1">
        <v>0</v>
      </c>
      <c r="T1707" s="1">
        <v>0</v>
      </c>
      <c r="U1707" s="1">
        <v>6</v>
      </c>
      <c r="V1707" s="1">
        <v>0</v>
      </c>
      <c r="W1707" s="1">
        <v>0</v>
      </c>
      <c r="X1707" s="1">
        <v>6</v>
      </c>
      <c r="Y1707" s="1">
        <v>304.33334350585938</v>
      </c>
      <c r="Z1707" s="1">
        <v>108.33333587646484</v>
      </c>
      <c r="AA1707" s="1"/>
      <c r="AB1707" s="1"/>
      <c r="AC1707" s="1">
        <v>6.2584118843078613</v>
      </c>
      <c r="AD1707" s="1">
        <v>11.294302940368652</v>
      </c>
      <c r="AE1707" s="2">
        <v>19</v>
      </c>
      <c r="AF1707" s="1">
        <v>0</v>
      </c>
      <c r="AG1707" s="1">
        <v>0</v>
      </c>
      <c r="AH1707" s="2">
        <v>0</v>
      </c>
      <c r="AI1707" s="2">
        <v>9.25</v>
      </c>
      <c r="AJ1707" s="2">
        <v>1.19</v>
      </c>
      <c r="AK1707" s="2">
        <v>0</v>
      </c>
    </row>
    <row r="1708" spans="1:37" x14ac:dyDescent="0.2">
      <c r="A1708" t="s">
        <v>1706</v>
      </c>
      <c r="B1708" t="s">
        <v>4152</v>
      </c>
      <c r="C1708" s="1">
        <v>10443</v>
      </c>
      <c r="D1708" s="1">
        <v>2694</v>
      </c>
      <c r="E1708" s="1">
        <v>25.797183990478516</v>
      </c>
      <c r="F1708" s="1">
        <v>691</v>
      </c>
      <c r="G1708" s="1">
        <v>6.6168723106384277</v>
      </c>
      <c r="H1708" s="1">
        <v>377</v>
      </c>
      <c r="I1708" s="1">
        <v>3.6100738048553467</v>
      </c>
      <c r="J1708" s="1">
        <v>3762</v>
      </c>
      <c r="K1708" s="1">
        <v>36.024131774902344</v>
      </c>
      <c r="L1708" s="1">
        <v>41.448963165283203</v>
      </c>
      <c r="M1708" s="1">
        <v>66.738487243652344</v>
      </c>
      <c r="N1708" s="1">
        <v>7</v>
      </c>
      <c r="O1708" s="1">
        <v>6</v>
      </c>
      <c r="P1708" s="1">
        <v>1</v>
      </c>
      <c r="Q1708" s="1">
        <v>1</v>
      </c>
      <c r="R1708" s="1">
        <v>5</v>
      </c>
      <c r="S1708" s="1">
        <v>2</v>
      </c>
      <c r="T1708" s="1">
        <v>0</v>
      </c>
      <c r="U1708" s="1">
        <v>7</v>
      </c>
      <c r="V1708" s="1">
        <v>0</v>
      </c>
      <c r="W1708" s="1">
        <v>1</v>
      </c>
      <c r="X1708" s="1">
        <v>6</v>
      </c>
      <c r="Y1708" s="1">
        <v>537.4285888671875</v>
      </c>
      <c r="Z1708" s="1">
        <v>449</v>
      </c>
      <c r="AA1708" s="1">
        <v>691</v>
      </c>
      <c r="AB1708" s="1">
        <v>377</v>
      </c>
      <c r="AC1708" s="1">
        <v>5.9212803840637207</v>
      </c>
      <c r="AD1708" s="1">
        <v>9.5340700149536133</v>
      </c>
      <c r="AE1708" s="2">
        <v>373</v>
      </c>
      <c r="AF1708" s="1">
        <v>269</v>
      </c>
      <c r="AG1708" s="1">
        <v>86</v>
      </c>
      <c r="AH1708" s="2">
        <v>0.75</v>
      </c>
      <c r="AI1708" s="2">
        <v>11.54</v>
      </c>
      <c r="AJ1708" s="2">
        <v>0.33</v>
      </c>
      <c r="AK1708" s="2">
        <v>0</v>
      </c>
    </row>
    <row r="1709" spans="1:37" x14ac:dyDescent="0.2">
      <c r="A1709" t="s">
        <v>1707</v>
      </c>
      <c r="B1709" t="s">
        <v>4452</v>
      </c>
      <c r="C1709" s="1">
        <v>14018</v>
      </c>
      <c r="D1709" s="1">
        <v>3069</v>
      </c>
      <c r="E1709" s="1">
        <v>21.893280029296875</v>
      </c>
      <c r="F1709" s="1">
        <v>1213</v>
      </c>
      <c r="G1709" s="1">
        <v>8.6531600952148438</v>
      </c>
      <c r="H1709" s="1">
        <v>743</v>
      </c>
      <c r="I1709" s="1">
        <v>5.300328254699707</v>
      </c>
      <c r="J1709" s="1">
        <v>5025</v>
      </c>
      <c r="K1709" s="1">
        <v>35.846767425537109</v>
      </c>
      <c r="L1709" s="1">
        <v>41.949779510498047</v>
      </c>
      <c r="M1709" s="1">
        <v>64.752586364746094</v>
      </c>
      <c r="N1709" s="1">
        <v>6</v>
      </c>
      <c r="O1709" s="1">
        <v>6</v>
      </c>
      <c r="P1709" s="1">
        <v>0</v>
      </c>
      <c r="Q1709" s="1">
        <v>0</v>
      </c>
      <c r="R1709" s="1">
        <v>6</v>
      </c>
      <c r="S1709" s="1">
        <v>0</v>
      </c>
      <c r="T1709" s="1">
        <v>0</v>
      </c>
      <c r="U1709" s="1">
        <v>6</v>
      </c>
      <c r="V1709" s="1">
        <v>0</v>
      </c>
      <c r="W1709" s="1">
        <v>1</v>
      </c>
      <c r="X1709" s="1">
        <v>5</v>
      </c>
      <c r="Y1709" s="1">
        <v>837.5</v>
      </c>
      <c r="Z1709" s="1">
        <v>511.5</v>
      </c>
      <c r="AA1709" s="1"/>
      <c r="AB1709" s="1"/>
      <c r="AC1709" s="1">
        <v>6.9916300773620605</v>
      </c>
      <c r="AD1709" s="1">
        <v>10.792098045349121</v>
      </c>
      <c r="AE1709" s="2">
        <v>713</v>
      </c>
      <c r="AF1709" s="1">
        <v>0</v>
      </c>
      <c r="AG1709" s="1">
        <v>0</v>
      </c>
      <c r="AH1709" s="2">
        <v>6.2</v>
      </c>
      <c r="AI1709" s="2">
        <v>30.59</v>
      </c>
      <c r="AJ1709" s="2">
        <v>0.13</v>
      </c>
      <c r="AK1709" s="2">
        <v>0</v>
      </c>
    </row>
    <row r="1710" spans="1:37" x14ac:dyDescent="0.2">
      <c r="A1710" t="s">
        <v>1708</v>
      </c>
      <c r="B1710" t="s">
        <v>3509</v>
      </c>
      <c r="C1710" s="1">
        <v>3604</v>
      </c>
      <c r="D1710" s="1">
        <v>749</v>
      </c>
      <c r="E1710" s="1">
        <v>20.782463073730469</v>
      </c>
      <c r="F1710" s="1">
        <v>507</v>
      </c>
      <c r="G1710" s="1">
        <v>14.067702293395996</v>
      </c>
      <c r="H1710" s="1">
        <v>266</v>
      </c>
      <c r="I1710" s="1">
        <v>7.3806881904602051</v>
      </c>
      <c r="J1710" s="1">
        <v>1522</v>
      </c>
      <c r="K1710" s="1">
        <v>42.230854034423828</v>
      </c>
      <c r="L1710" s="1">
        <v>30.795846939086914</v>
      </c>
      <c r="M1710" s="1">
        <v>76.401382446289062</v>
      </c>
      <c r="N1710" s="1">
        <v>2</v>
      </c>
      <c r="O1710" s="1">
        <v>2</v>
      </c>
      <c r="P1710" s="1">
        <v>0</v>
      </c>
      <c r="Q1710" s="1">
        <v>0</v>
      </c>
      <c r="R1710" s="1">
        <v>2</v>
      </c>
      <c r="S1710" s="1">
        <v>0</v>
      </c>
      <c r="T1710" s="1">
        <v>0</v>
      </c>
      <c r="U1710" s="1">
        <v>2</v>
      </c>
      <c r="V1710" s="1">
        <v>0</v>
      </c>
      <c r="W1710" s="1">
        <v>0</v>
      </c>
      <c r="X1710" s="1">
        <v>2</v>
      </c>
      <c r="Y1710" s="1">
        <v>761</v>
      </c>
      <c r="Z1710" s="1">
        <v>374.5</v>
      </c>
      <c r="AA1710" s="1"/>
      <c r="AB1710" s="1"/>
      <c r="AC1710" s="1">
        <v>15.397923469543457</v>
      </c>
      <c r="AD1710" s="1">
        <v>38.200691223144531</v>
      </c>
      <c r="AE1710" s="2">
        <v>115</v>
      </c>
      <c r="AF1710" s="1">
        <v>0</v>
      </c>
      <c r="AG1710" s="1">
        <v>0</v>
      </c>
      <c r="AH1710" s="2">
        <v>9.65</v>
      </c>
      <c r="AI1710" s="2">
        <v>27.41</v>
      </c>
      <c r="AJ1710" s="2">
        <v>0.77</v>
      </c>
      <c r="AK1710" s="2">
        <v>0</v>
      </c>
    </row>
    <row r="1711" spans="1:37" x14ac:dyDescent="0.2">
      <c r="A1711" t="s">
        <v>1709</v>
      </c>
      <c r="B1711" t="s">
        <v>3510</v>
      </c>
      <c r="C1711" s="1">
        <v>975</v>
      </c>
      <c r="D1711" s="1">
        <v>219</v>
      </c>
      <c r="E1711" s="1">
        <v>22.461538314819336</v>
      </c>
      <c r="F1711" s="1">
        <v>85</v>
      </c>
      <c r="G1711" s="1">
        <v>8.7179489135742188</v>
      </c>
      <c r="H1711" s="1">
        <v>96</v>
      </c>
      <c r="I1711" s="1">
        <v>9.8461542129516602</v>
      </c>
      <c r="J1711" s="1">
        <v>400</v>
      </c>
      <c r="K1711" s="1">
        <v>41.025642395019531</v>
      </c>
      <c r="L1711" s="1">
        <v>18.051576614379883</v>
      </c>
      <c r="M1711" s="1">
        <v>87.679084777832031</v>
      </c>
      <c r="N1711" s="1">
        <v>2</v>
      </c>
      <c r="O1711" s="1">
        <v>2</v>
      </c>
      <c r="P1711" s="1">
        <v>0</v>
      </c>
      <c r="Q1711" s="1">
        <v>0</v>
      </c>
      <c r="R1711" s="1">
        <v>2</v>
      </c>
      <c r="S1711" s="1">
        <v>0</v>
      </c>
      <c r="T1711" s="1">
        <v>0</v>
      </c>
      <c r="U1711" s="1">
        <v>2</v>
      </c>
      <c r="V1711" s="1">
        <v>0</v>
      </c>
      <c r="W1711" s="1">
        <v>0</v>
      </c>
      <c r="X1711" s="1">
        <v>2</v>
      </c>
      <c r="Y1711" s="1">
        <v>200</v>
      </c>
      <c r="Z1711" s="1">
        <v>109.5</v>
      </c>
      <c r="AA1711" s="1"/>
      <c r="AB1711" s="1"/>
      <c r="AC1711" s="1">
        <v>9.0257883071899414</v>
      </c>
      <c r="AD1711" s="1">
        <v>43.839542388916016</v>
      </c>
      <c r="AE1711" s="2">
        <v>62</v>
      </c>
      <c r="AF1711" s="1">
        <v>0</v>
      </c>
      <c r="AG1711" s="1">
        <v>0</v>
      </c>
      <c r="AH1711" s="2">
        <v>0</v>
      </c>
      <c r="AI1711" s="2">
        <v>3.83</v>
      </c>
      <c r="AJ1711" s="2">
        <v>0</v>
      </c>
      <c r="AK1711" s="2">
        <v>0</v>
      </c>
    </row>
    <row r="1712" spans="1:37" x14ac:dyDescent="0.2">
      <c r="A1712" t="s">
        <v>1710</v>
      </c>
      <c r="B1712" t="s">
        <v>4834</v>
      </c>
      <c r="C1712" s="1">
        <v>155738</v>
      </c>
      <c r="D1712" s="1">
        <v>32587</v>
      </c>
      <c r="E1712" s="1">
        <v>20.924243927001953</v>
      </c>
      <c r="F1712" s="1">
        <v>11333</v>
      </c>
      <c r="G1712" s="1">
        <v>7.2769651412963867</v>
      </c>
      <c r="H1712" s="1">
        <v>6611</v>
      </c>
      <c r="I1712" s="1">
        <v>4.2449498176574707</v>
      </c>
      <c r="J1712" s="1">
        <v>50531</v>
      </c>
      <c r="K1712" s="1">
        <v>32.446159362792969</v>
      </c>
      <c r="L1712" s="1">
        <v>53.661312103271484</v>
      </c>
      <c r="M1712" s="1">
        <v>52.915855407714844</v>
      </c>
      <c r="N1712" s="1">
        <v>137</v>
      </c>
      <c r="O1712" s="1">
        <v>136</v>
      </c>
      <c r="P1712" s="1">
        <v>1</v>
      </c>
      <c r="Q1712" s="1">
        <v>3</v>
      </c>
      <c r="R1712" s="1">
        <v>86</v>
      </c>
      <c r="S1712" s="1">
        <v>39</v>
      </c>
      <c r="T1712" s="1">
        <v>12</v>
      </c>
      <c r="U1712" s="1">
        <v>137</v>
      </c>
      <c r="V1712" s="1">
        <v>0</v>
      </c>
      <c r="W1712" s="1">
        <v>14</v>
      </c>
      <c r="X1712" s="1">
        <v>123</v>
      </c>
      <c r="Y1712" s="1">
        <v>368.83941650390625</v>
      </c>
      <c r="Z1712" s="1">
        <v>239.61029052734375</v>
      </c>
      <c r="AA1712" s="1">
        <v>11333</v>
      </c>
      <c r="AB1712" s="1">
        <v>2203.666748046875</v>
      </c>
      <c r="AC1712" s="1">
        <v>0.39168840646743774</v>
      </c>
      <c r="AD1712" s="1">
        <v>0.38624712824821472</v>
      </c>
      <c r="AE1712" s="2">
        <v>1113</v>
      </c>
      <c r="AF1712" s="1">
        <v>2793</v>
      </c>
      <c r="AG1712" s="1">
        <v>929</v>
      </c>
      <c r="AH1712" s="2">
        <v>10.66</v>
      </c>
      <c r="AI1712" s="2">
        <v>27.32</v>
      </c>
      <c r="AJ1712" s="2">
        <v>1.44</v>
      </c>
      <c r="AK1712" s="2">
        <v>0.01</v>
      </c>
    </row>
    <row r="1713" spans="1:37" x14ac:dyDescent="0.2">
      <c r="A1713" t="s">
        <v>1711</v>
      </c>
      <c r="B1713" t="s">
        <v>4835</v>
      </c>
      <c r="C1713" s="1">
        <v>692</v>
      </c>
      <c r="D1713" s="1">
        <v>148</v>
      </c>
      <c r="E1713" s="1">
        <v>21.387283325195312</v>
      </c>
      <c r="F1713" s="1">
        <v>83</v>
      </c>
      <c r="G1713" s="1">
        <v>11.994219779968262</v>
      </c>
      <c r="H1713" s="1">
        <v>72</v>
      </c>
      <c r="I1713" s="1">
        <v>10.404623985290527</v>
      </c>
      <c r="J1713" s="1">
        <v>303</v>
      </c>
      <c r="K1713" s="1">
        <v>43.786128997802734</v>
      </c>
      <c r="L1713" s="1">
        <v>36.531364440917969</v>
      </c>
      <c r="M1713" s="1">
        <v>64.944648742675781</v>
      </c>
      <c r="N1713" s="1">
        <v>2</v>
      </c>
      <c r="O1713" s="1">
        <v>2</v>
      </c>
      <c r="P1713" s="1">
        <v>0</v>
      </c>
      <c r="Q1713" s="1">
        <v>0</v>
      </c>
      <c r="R1713" s="1">
        <v>2</v>
      </c>
      <c r="S1713" s="1">
        <v>0</v>
      </c>
      <c r="T1713" s="1">
        <v>0</v>
      </c>
      <c r="U1713" s="1">
        <v>2</v>
      </c>
      <c r="V1713" s="1">
        <v>0</v>
      </c>
      <c r="W1713" s="1">
        <v>0</v>
      </c>
      <c r="X1713" s="1">
        <v>2</v>
      </c>
      <c r="Y1713" s="1">
        <v>151.5</v>
      </c>
      <c r="Z1713" s="1">
        <v>74</v>
      </c>
      <c r="AA1713" s="1"/>
      <c r="AB1713" s="1"/>
      <c r="AC1713" s="1">
        <v>18.265682220458984</v>
      </c>
      <c r="AD1713" s="1">
        <v>32.472324371337891</v>
      </c>
      <c r="AE1713" s="2">
        <v>136</v>
      </c>
      <c r="AF1713" s="1">
        <v>0</v>
      </c>
      <c r="AG1713" s="1">
        <v>0</v>
      </c>
      <c r="AH1713" s="2">
        <v>0.75</v>
      </c>
      <c r="AI1713" s="2">
        <v>44.78</v>
      </c>
      <c r="AJ1713" s="2">
        <v>0.75</v>
      </c>
      <c r="AK1713" s="2">
        <v>0</v>
      </c>
    </row>
    <row r="1714" spans="1:37" x14ac:dyDescent="0.2">
      <c r="A1714" t="s">
        <v>1712</v>
      </c>
      <c r="B1714" t="s">
        <v>4836</v>
      </c>
      <c r="C1714" s="1">
        <v>20974</v>
      </c>
      <c r="D1714" s="1">
        <v>4625</v>
      </c>
      <c r="E1714" s="1">
        <v>22.051111221313477</v>
      </c>
      <c r="F1714" s="1">
        <v>1711</v>
      </c>
      <c r="G1714" s="1">
        <v>8.1577186584472656</v>
      </c>
      <c r="H1714" s="1">
        <v>965</v>
      </c>
      <c r="I1714" s="1">
        <v>4.6009345054626465</v>
      </c>
      <c r="J1714" s="1">
        <v>7301</v>
      </c>
      <c r="K1714" s="1">
        <v>34.809764862060547</v>
      </c>
      <c r="L1714" s="1">
        <v>46.902656555175781</v>
      </c>
      <c r="M1714" s="1">
        <v>59.823009490966797</v>
      </c>
      <c r="N1714" s="1">
        <v>16</v>
      </c>
      <c r="O1714" s="1">
        <v>16</v>
      </c>
      <c r="P1714" s="1">
        <v>0</v>
      </c>
      <c r="Q1714" s="1">
        <v>0</v>
      </c>
      <c r="R1714" s="1">
        <v>12</v>
      </c>
      <c r="S1714" s="1">
        <v>3</v>
      </c>
      <c r="T1714" s="1">
        <v>1</v>
      </c>
      <c r="U1714" s="1">
        <v>16</v>
      </c>
      <c r="V1714" s="1">
        <v>0</v>
      </c>
      <c r="W1714" s="1">
        <v>1</v>
      </c>
      <c r="X1714" s="1">
        <v>15</v>
      </c>
      <c r="Y1714" s="1">
        <v>456.3125</v>
      </c>
      <c r="Z1714" s="1">
        <v>289.0625</v>
      </c>
      <c r="AA1714" s="1"/>
      <c r="AB1714" s="1"/>
      <c r="AC1714" s="1">
        <v>2.9314160346984863</v>
      </c>
      <c r="AD1714" s="1">
        <v>3.7389380931854248</v>
      </c>
      <c r="AE1714" s="2">
        <v>538</v>
      </c>
      <c r="AF1714" s="1">
        <v>0</v>
      </c>
      <c r="AG1714" s="1">
        <v>0</v>
      </c>
      <c r="AH1714" s="2">
        <v>3.78</v>
      </c>
      <c r="AI1714" s="2">
        <v>15.03</v>
      </c>
      <c r="AJ1714" s="2">
        <v>0.46</v>
      </c>
      <c r="AK1714" s="2">
        <v>0</v>
      </c>
    </row>
    <row r="1715" spans="1:37" x14ac:dyDescent="0.2">
      <c r="A1715" t="s">
        <v>1713</v>
      </c>
      <c r="B1715" t="s">
        <v>4453</v>
      </c>
      <c r="C1715" s="1">
        <v>526</v>
      </c>
      <c r="D1715" s="1">
        <v>80</v>
      </c>
      <c r="E1715" s="1">
        <v>15.209125518798828</v>
      </c>
      <c r="F1715" s="1">
        <v>141</v>
      </c>
      <c r="G1715" s="1">
        <v>26.806083679199219</v>
      </c>
      <c r="H1715" s="1">
        <v>98</v>
      </c>
      <c r="I1715" s="1">
        <v>18.63117790222168</v>
      </c>
      <c r="J1715" s="1">
        <v>319</v>
      </c>
      <c r="K1715" s="1">
        <v>60.646389007568359</v>
      </c>
      <c r="L1715" s="1">
        <v>29.680364608764648</v>
      </c>
      <c r="M1715" s="1">
        <v>77.625572204589844</v>
      </c>
      <c r="N1715" s="1">
        <v>3</v>
      </c>
      <c r="O1715" s="1">
        <v>2</v>
      </c>
      <c r="P1715" s="1">
        <v>1</v>
      </c>
      <c r="Q1715" s="1">
        <v>1</v>
      </c>
      <c r="R1715" s="1">
        <v>3</v>
      </c>
      <c r="S1715" s="1">
        <v>0</v>
      </c>
      <c r="T1715" s="1">
        <v>0</v>
      </c>
      <c r="U1715" s="1">
        <v>3</v>
      </c>
      <c r="V1715" s="1">
        <v>0</v>
      </c>
      <c r="W1715" s="1">
        <v>1</v>
      </c>
      <c r="X1715" s="1">
        <v>2</v>
      </c>
      <c r="Y1715" s="1">
        <v>106.33333587646484</v>
      </c>
      <c r="Z1715" s="1">
        <v>40</v>
      </c>
      <c r="AA1715" s="1">
        <v>141</v>
      </c>
      <c r="AB1715" s="1">
        <v>98</v>
      </c>
      <c r="AC1715" s="1">
        <v>9.8934545516967773</v>
      </c>
      <c r="AD1715" s="1">
        <v>25.875190734863281</v>
      </c>
      <c r="AE1715" s="2">
        <v>14</v>
      </c>
      <c r="AF1715" s="1">
        <v>110</v>
      </c>
      <c r="AG1715" s="1">
        <v>75</v>
      </c>
      <c r="AH1715" s="2">
        <v>0</v>
      </c>
      <c r="AI1715" s="2">
        <v>14.75</v>
      </c>
      <c r="AJ1715" s="2">
        <v>0</v>
      </c>
      <c r="AK1715" s="2">
        <v>0</v>
      </c>
    </row>
    <row r="1716" spans="1:37" x14ac:dyDescent="0.2">
      <c r="A1716" t="s">
        <v>1714</v>
      </c>
      <c r="B1716" t="s">
        <v>3511</v>
      </c>
      <c r="C1716" s="1">
        <v>12461</v>
      </c>
      <c r="D1716" s="1">
        <v>2626</v>
      </c>
      <c r="E1716" s="1">
        <v>21.073749542236328</v>
      </c>
      <c r="F1716" s="1">
        <v>833</v>
      </c>
      <c r="G1716" s="1">
        <v>6.6848568916320801</v>
      </c>
      <c r="H1716" s="1">
        <v>516</v>
      </c>
      <c r="I1716" s="1">
        <v>4.1409196853637695</v>
      </c>
      <c r="J1716" s="1">
        <v>3975</v>
      </c>
      <c r="K1716" s="1">
        <v>31.899526596069336</v>
      </c>
      <c r="L1716" s="1">
        <v>42.733417510986328</v>
      </c>
      <c r="M1716" s="1">
        <v>64.469795227050781</v>
      </c>
      <c r="N1716" s="1">
        <v>10</v>
      </c>
      <c r="O1716" s="1">
        <v>10</v>
      </c>
      <c r="P1716" s="1">
        <v>0</v>
      </c>
      <c r="Q1716" s="1">
        <v>0</v>
      </c>
      <c r="R1716" s="1">
        <v>7</v>
      </c>
      <c r="S1716" s="1">
        <v>2</v>
      </c>
      <c r="T1716" s="1">
        <v>1</v>
      </c>
      <c r="U1716" s="1">
        <v>10</v>
      </c>
      <c r="V1716" s="1">
        <v>0</v>
      </c>
      <c r="W1716" s="1">
        <v>1</v>
      </c>
      <c r="X1716" s="1">
        <v>9</v>
      </c>
      <c r="Y1716" s="1">
        <v>397.5</v>
      </c>
      <c r="Z1716" s="1">
        <v>262.60000610351562</v>
      </c>
      <c r="AA1716" s="1"/>
      <c r="AB1716" s="1"/>
      <c r="AC1716" s="1">
        <v>4.2733416557312012</v>
      </c>
      <c r="AD1716" s="1">
        <v>6.4469795227050781</v>
      </c>
      <c r="AE1716" s="2">
        <v>825</v>
      </c>
      <c r="AF1716" s="1">
        <v>0</v>
      </c>
      <c r="AG1716" s="1">
        <v>0</v>
      </c>
      <c r="AH1716" s="2">
        <v>17.59</v>
      </c>
      <c r="AI1716" s="2">
        <v>33.56</v>
      </c>
      <c r="AJ1716" s="2">
        <v>0.12</v>
      </c>
      <c r="AK1716" s="2">
        <v>0</v>
      </c>
    </row>
    <row r="1717" spans="1:37" x14ac:dyDescent="0.2">
      <c r="A1717" t="s">
        <v>1715</v>
      </c>
      <c r="B1717" t="s">
        <v>4454</v>
      </c>
      <c r="C1717" s="1">
        <v>10464</v>
      </c>
      <c r="D1717" s="1">
        <v>2694</v>
      </c>
      <c r="E1717" s="1">
        <v>25.745412826538086</v>
      </c>
      <c r="F1717" s="1">
        <v>647</v>
      </c>
      <c r="G1717" s="1">
        <v>6.1831040382385254</v>
      </c>
      <c r="H1717" s="1">
        <v>624</v>
      </c>
      <c r="I1717" s="1">
        <v>5.9633026123046875</v>
      </c>
      <c r="J1717" s="1">
        <v>3965</v>
      </c>
      <c r="K1717" s="1">
        <v>37.891819000244141</v>
      </c>
      <c r="L1717" s="1">
        <v>32.667732238769531</v>
      </c>
      <c r="M1717" s="1">
        <v>74.707138061523438</v>
      </c>
      <c r="N1717" s="1">
        <v>5</v>
      </c>
      <c r="O1717" s="1">
        <v>5</v>
      </c>
      <c r="P1717" s="1">
        <v>0</v>
      </c>
      <c r="Q1717" s="1">
        <v>0</v>
      </c>
      <c r="R1717" s="1">
        <v>5</v>
      </c>
      <c r="S1717" s="1">
        <v>0</v>
      </c>
      <c r="T1717" s="1">
        <v>0</v>
      </c>
      <c r="U1717" s="1">
        <v>5</v>
      </c>
      <c r="V1717" s="1">
        <v>0</v>
      </c>
      <c r="W1717" s="1">
        <v>0</v>
      </c>
      <c r="X1717" s="1">
        <v>5</v>
      </c>
      <c r="Y1717" s="1">
        <v>793</v>
      </c>
      <c r="Z1717" s="1">
        <v>538.79998779296875</v>
      </c>
      <c r="AA1717" s="1"/>
      <c r="AB1717" s="1"/>
      <c r="AC1717" s="1">
        <v>6.5335464477539062</v>
      </c>
      <c r="AD1717" s="1">
        <v>14.941427230834961</v>
      </c>
      <c r="AE1717" s="2">
        <v>248</v>
      </c>
      <c r="AF1717" s="1">
        <v>0</v>
      </c>
      <c r="AG1717" s="1">
        <v>0</v>
      </c>
      <c r="AH1717" s="2">
        <v>0.15</v>
      </c>
      <c r="AI1717" s="2">
        <v>22.15</v>
      </c>
      <c r="AJ1717" s="2">
        <v>0.15</v>
      </c>
      <c r="AK1717" s="2">
        <v>0</v>
      </c>
    </row>
    <row r="1718" spans="1:37" x14ac:dyDescent="0.2">
      <c r="A1718" t="s">
        <v>1716</v>
      </c>
      <c r="B1718" t="s">
        <v>4455</v>
      </c>
      <c r="C1718" s="1">
        <v>11780</v>
      </c>
      <c r="D1718" s="1">
        <v>2895</v>
      </c>
      <c r="E1718" s="1">
        <v>24.575551986694336</v>
      </c>
      <c r="F1718" s="1">
        <v>1203</v>
      </c>
      <c r="G1718" s="1">
        <v>10.212224006652832</v>
      </c>
      <c r="H1718" s="1">
        <v>715</v>
      </c>
      <c r="I1718" s="1">
        <v>6.0696096420288086</v>
      </c>
      <c r="J1718" s="1">
        <v>4813</v>
      </c>
      <c r="K1718" s="1">
        <v>40.857383728027344</v>
      </c>
      <c r="L1718" s="1">
        <v>52.254146575927734</v>
      </c>
      <c r="M1718" s="1">
        <v>54.683486938476562</v>
      </c>
      <c r="N1718" s="1">
        <v>8</v>
      </c>
      <c r="O1718" s="1">
        <v>7</v>
      </c>
      <c r="P1718" s="1">
        <v>1</v>
      </c>
      <c r="Q1718" s="1">
        <v>1</v>
      </c>
      <c r="R1718" s="1">
        <v>8</v>
      </c>
      <c r="S1718" s="1">
        <v>0</v>
      </c>
      <c r="T1718" s="1">
        <v>0</v>
      </c>
      <c r="U1718" s="1">
        <v>8</v>
      </c>
      <c r="V1718" s="1">
        <v>0</v>
      </c>
      <c r="W1718" s="1">
        <v>2</v>
      </c>
      <c r="X1718" s="1">
        <v>6</v>
      </c>
      <c r="Y1718" s="1">
        <v>601.625</v>
      </c>
      <c r="Z1718" s="1">
        <v>413.57144165039062</v>
      </c>
      <c r="AA1718" s="1">
        <v>1203</v>
      </c>
      <c r="AB1718" s="1">
        <v>715</v>
      </c>
      <c r="AC1718" s="1">
        <v>6.5317683219909668</v>
      </c>
      <c r="AD1718" s="1">
        <v>6.8354358673095703</v>
      </c>
      <c r="AE1718" s="2">
        <v>373</v>
      </c>
      <c r="AF1718" s="1">
        <v>628</v>
      </c>
      <c r="AG1718" s="1">
        <v>382</v>
      </c>
      <c r="AH1718" s="2">
        <v>8.25</v>
      </c>
      <c r="AI1718" s="2">
        <v>9.5</v>
      </c>
      <c r="AJ1718" s="2">
        <v>0.08</v>
      </c>
      <c r="AK1718" s="2">
        <v>0</v>
      </c>
    </row>
    <row r="1719" spans="1:37" x14ac:dyDescent="0.2">
      <c r="A1719" t="s">
        <v>1717</v>
      </c>
      <c r="B1719" t="s">
        <v>3512</v>
      </c>
      <c r="C1719" s="1">
        <v>3759</v>
      </c>
      <c r="D1719" s="1">
        <v>852</v>
      </c>
      <c r="E1719" s="1">
        <v>22.66560173034668</v>
      </c>
      <c r="F1719" s="1">
        <v>504</v>
      </c>
      <c r="G1719" s="1">
        <v>13.407821655273438</v>
      </c>
      <c r="H1719" s="1">
        <v>423</v>
      </c>
      <c r="I1719" s="1">
        <v>11.252992630004883</v>
      </c>
      <c r="J1719" s="1">
        <v>1779</v>
      </c>
      <c r="K1719" s="1">
        <v>47.326416015625</v>
      </c>
      <c r="L1719" s="1">
        <v>31.68867301940918</v>
      </c>
      <c r="M1719" s="1">
        <v>73.870742797851562</v>
      </c>
      <c r="N1719" s="1">
        <v>6</v>
      </c>
      <c r="O1719" s="1">
        <v>6</v>
      </c>
      <c r="P1719" s="1">
        <v>0</v>
      </c>
      <c r="Q1719" s="1">
        <v>0</v>
      </c>
      <c r="R1719" s="1">
        <v>6</v>
      </c>
      <c r="S1719" s="1">
        <v>0</v>
      </c>
      <c r="T1719" s="1">
        <v>0</v>
      </c>
      <c r="U1719" s="1">
        <v>6</v>
      </c>
      <c r="V1719" s="1">
        <v>0</v>
      </c>
      <c r="W1719" s="1">
        <v>0</v>
      </c>
      <c r="X1719" s="1">
        <v>6</v>
      </c>
      <c r="Y1719" s="1">
        <v>296.5</v>
      </c>
      <c r="Z1719" s="1">
        <v>142</v>
      </c>
      <c r="AA1719" s="1"/>
      <c r="AB1719" s="1"/>
      <c r="AC1719" s="1">
        <v>5.2814455032348633</v>
      </c>
      <c r="AD1719" s="1">
        <v>12.311790466308594</v>
      </c>
      <c r="AE1719" s="2">
        <v>69</v>
      </c>
      <c r="AF1719" s="1">
        <v>0</v>
      </c>
      <c r="AG1719" s="1">
        <v>0</v>
      </c>
      <c r="AH1719" s="2">
        <v>2.2400000000000002</v>
      </c>
      <c r="AI1719" s="2">
        <v>6.87</v>
      </c>
      <c r="AJ1719" s="2">
        <v>0</v>
      </c>
      <c r="AK1719" s="2">
        <v>0</v>
      </c>
    </row>
    <row r="1720" spans="1:37" x14ac:dyDescent="0.2">
      <c r="A1720" t="s">
        <v>1718</v>
      </c>
      <c r="B1720" t="s">
        <v>3513</v>
      </c>
      <c r="C1720" s="1">
        <v>138433</v>
      </c>
      <c r="D1720" s="1">
        <v>26071</v>
      </c>
      <c r="E1720" s="1">
        <v>18.832937240600586</v>
      </c>
      <c r="F1720" s="1">
        <v>10802</v>
      </c>
      <c r="G1720" s="1">
        <v>7.8030529022216797</v>
      </c>
      <c r="H1720" s="1">
        <v>4873</v>
      </c>
      <c r="I1720" s="1">
        <v>3.5201144218444824</v>
      </c>
      <c r="J1720" s="1">
        <v>41746</v>
      </c>
      <c r="K1720" s="1">
        <v>30.156105041503906</v>
      </c>
      <c r="L1720" s="1">
        <v>55.666912078857422</v>
      </c>
      <c r="M1720" s="1">
        <v>49.744976043701172</v>
      </c>
      <c r="N1720" s="1">
        <v>125</v>
      </c>
      <c r="O1720" s="1">
        <v>122</v>
      </c>
      <c r="P1720" s="1">
        <v>3</v>
      </c>
      <c r="Q1720" s="1">
        <v>5</v>
      </c>
      <c r="R1720" s="1">
        <v>72</v>
      </c>
      <c r="S1720" s="1">
        <v>37</v>
      </c>
      <c r="T1720" s="1">
        <v>16</v>
      </c>
      <c r="U1720" s="1">
        <v>125</v>
      </c>
      <c r="V1720" s="1">
        <v>0</v>
      </c>
      <c r="W1720" s="1">
        <v>14</v>
      </c>
      <c r="X1720" s="1">
        <v>111</v>
      </c>
      <c r="Y1720" s="1">
        <v>333.96798706054688</v>
      </c>
      <c r="Z1720" s="1">
        <v>213.69671630859375</v>
      </c>
      <c r="AA1720" s="1">
        <v>3600.666748046875</v>
      </c>
      <c r="AB1720" s="1">
        <v>974.5999755859375</v>
      </c>
      <c r="AC1720" s="1">
        <v>0.44533529877662659</v>
      </c>
      <c r="AD1720" s="1">
        <v>0.39795979857444763</v>
      </c>
      <c r="AE1720" s="2">
        <v>923</v>
      </c>
      <c r="AF1720" s="1">
        <v>1496</v>
      </c>
      <c r="AG1720" s="1">
        <v>622</v>
      </c>
      <c r="AH1720" s="2">
        <v>11.84</v>
      </c>
      <c r="AI1720" s="2">
        <v>39.67</v>
      </c>
      <c r="AJ1720" s="2">
        <v>6.16</v>
      </c>
      <c r="AK1720" s="2">
        <v>0.06</v>
      </c>
    </row>
    <row r="1721" spans="1:37" x14ac:dyDescent="0.2">
      <c r="A1721" t="s">
        <v>1719</v>
      </c>
      <c r="B1721" t="s">
        <v>3514</v>
      </c>
      <c r="C1721" s="1">
        <v>3488</v>
      </c>
      <c r="D1721" s="1">
        <v>759</v>
      </c>
      <c r="E1721" s="1">
        <v>21.760320663452148</v>
      </c>
      <c r="F1721" s="1">
        <v>540</v>
      </c>
      <c r="G1721" s="1">
        <v>15.481651306152344</v>
      </c>
      <c r="H1721" s="1">
        <v>373</v>
      </c>
      <c r="I1721" s="1">
        <v>10.693807601928711</v>
      </c>
      <c r="J1721" s="1">
        <v>1672</v>
      </c>
      <c r="K1721" s="1">
        <v>47.935779571533203</v>
      </c>
      <c r="L1721" s="1">
        <v>35.815338134765625</v>
      </c>
      <c r="M1721" s="1">
        <v>71.481758117675781</v>
      </c>
      <c r="N1721" s="1">
        <v>2</v>
      </c>
      <c r="O1721" s="1">
        <v>2</v>
      </c>
      <c r="P1721" s="1">
        <v>0</v>
      </c>
      <c r="Q1721" s="1">
        <v>0</v>
      </c>
      <c r="R1721" s="1">
        <v>2</v>
      </c>
      <c r="S1721" s="1">
        <v>0</v>
      </c>
      <c r="T1721" s="1">
        <v>0</v>
      </c>
      <c r="U1721" s="1">
        <v>2</v>
      </c>
      <c r="V1721" s="1">
        <v>0</v>
      </c>
      <c r="W1721" s="1">
        <v>0</v>
      </c>
      <c r="X1721" s="1">
        <v>2</v>
      </c>
      <c r="Y1721" s="1">
        <v>836</v>
      </c>
      <c r="Z1721" s="1">
        <v>379.5</v>
      </c>
      <c r="AA1721" s="1"/>
      <c r="AB1721" s="1"/>
      <c r="AC1721" s="1">
        <v>17.907669067382812</v>
      </c>
      <c r="AD1721" s="1">
        <v>35.740879058837891</v>
      </c>
      <c r="AE1721" s="2">
        <v>58</v>
      </c>
      <c r="AF1721" s="1">
        <v>0</v>
      </c>
      <c r="AG1721" s="1">
        <v>0</v>
      </c>
      <c r="AH1721" s="2">
        <v>0</v>
      </c>
      <c r="AI1721" s="2">
        <v>17.38</v>
      </c>
      <c r="AJ1721" s="2">
        <v>0</v>
      </c>
      <c r="AK1721" s="2">
        <v>0</v>
      </c>
    </row>
    <row r="1722" spans="1:37" x14ac:dyDescent="0.2">
      <c r="A1722" t="s">
        <v>1720</v>
      </c>
      <c r="B1722" t="s">
        <v>3515</v>
      </c>
      <c r="C1722" s="1">
        <v>30639</v>
      </c>
      <c r="D1722" s="1">
        <v>6938</v>
      </c>
      <c r="E1722" s="1">
        <v>22.644342422485352</v>
      </c>
      <c r="F1722" s="1">
        <v>2223</v>
      </c>
      <c r="G1722" s="1">
        <v>7.2554588317871094</v>
      </c>
      <c r="H1722" s="1">
        <v>1849</v>
      </c>
      <c r="I1722" s="1">
        <v>6.034792423248291</v>
      </c>
      <c r="J1722" s="1">
        <v>11010</v>
      </c>
      <c r="K1722" s="1">
        <v>35.934593200683594</v>
      </c>
      <c r="L1722" s="1">
        <v>45.617897033691406</v>
      </c>
      <c r="M1722" s="1">
        <v>62.062889099121094</v>
      </c>
      <c r="N1722" s="1">
        <v>23</v>
      </c>
      <c r="O1722" s="1">
        <v>22</v>
      </c>
      <c r="P1722" s="1">
        <v>1</v>
      </c>
      <c r="Q1722" s="1">
        <v>0</v>
      </c>
      <c r="R1722" s="1">
        <v>19</v>
      </c>
      <c r="S1722" s="1">
        <v>4</v>
      </c>
      <c r="T1722" s="1">
        <v>0</v>
      </c>
      <c r="U1722" s="1">
        <v>23</v>
      </c>
      <c r="V1722" s="1">
        <v>0</v>
      </c>
      <c r="W1722" s="1">
        <v>4</v>
      </c>
      <c r="X1722" s="1">
        <v>19</v>
      </c>
      <c r="Y1722" s="1">
        <v>478.69564819335938</v>
      </c>
      <c r="Z1722" s="1">
        <v>315.3636474609375</v>
      </c>
      <c r="AA1722" s="1">
        <v>2223</v>
      </c>
      <c r="AB1722" s="1"/>
      <c r="AC1722" s="1">
        <v>1.9833868741989136</v>
      </c>
      <c r="AD1722" s="1">
        <v>2.6983864307403564</v>
      </c>
      <c r="AE1722" s="2">
        <v>654</v>
      </c>
      <c r="AF1722" s="1">
        <v>1000</v>
      </c>
      <c r="AG1722" s="1">
        <v>0</v>
      </c>
      <c r="AH1722" s="2">
        <v>4.7</v>
      </c>
      <c r="AI1722" s="2">
        <v>34.11</v>
      </c>
      <c r="AJ1722" s="2">
        <v>1.25</v>
      </c>
      <c r="AK1722" s="2">
        <v>0.06</v>
      </c>
    </row>
    <row r="1723" spans="1:37" x14ac:dyDescent="0.2">
      <c r="A1723" t="s">
        <v>1721</v>
      </c>
      <c r="B1723" t="s">
        <v>3516</v>
      </c>
      <c r="C1723" s="1">
        <v>34880</v>
      </c>
      <c r="D1723" s="1">
        <v>7859</v>
      </c>
      <c r="E1723" s="1">
        <v>22.531536102294922</v>
      </c>
      <c r="F1723" s="1">
        <v>2159</v>
      </c>
      <c r="G1723" s="1">
        <v>6.189793586730957</v>
      </c>
      <c r="H1723" s="1">
        <v>1109</v>
      </c>
      <c r="I1723" s="1">
        <v>3.1794724464416504</v>
      </c>
      <c r="J1723" s="1">
        <v>11127</v>
      </c>
      <c r="K1723" s="1">
        <v>31.900802612304688</v>
      </c>
      <c r="L1723" s="1">
        <v>41.246177673339844</v>
      </c>
      <c r="M1723" s="1">
        <v>65.856269836425781</v>
      </c>
      <c r="N1723" s="1">
        <v>25</v>
      </c>
      <c r="O1723" s="1">
        <v>24</v>
      </c>
      <c r="P1723" s="1">
        <v>1</v>
      </c>
      <c r="Q1723" s="1">
        <v>1</v>
      </c>
      <c r="R1723" s="1">
        <v>21</v>
      </c>
      <c r="S1723" s="1">
        <v>4</v>
      </c>
      <c r="T1723" s="1">
        <v>0</v>
      </c>
      <c r="U1723" s="1">
        <v>25</v>
      </c>
      <c r="V1723" s="1">
        <v>0</v>
      </c>
      <c r="W1723" s="1">
        <v>4</v>
      </c>
      <c r="X1723" s="1">
        <v>21</v>
      </c>
      <c r="Y1723" s="1">
        <v>445.07998657226562</v>
      </c>
      <c r="Z1723" s="1">
        <v>327.45834350585938</v>
      </c>
      <c r="AA1723" s="1">
        <v>2159</v>
      </c>
      <c r="AB1723" s="1">
        <v>1109</v>
      </c>
      <c r="AC1723" s="1">
        <v>1.649847149848938</v>
      </c>
      <c r="AD1723" s="1">
        <v>2.6342508792877197</v>
      </c>
      <c r="AE1723" s="2">
        <v>444</v>
      </c>
      <c r="AF1723" s="1">
        <v>174</v>
      </c>
      <c r="AG1723" s="1">
        <v>86</v>
      </c>
      <c r="AH1723" s="2">
        <v>6.89</v>
      </c>
      <c r="AI1723" s="2">
        <v>13.2</v>
      </c>
      <c r="AJ1723" s="2">
        <v>0.17</v>
      </c>
      <c r="AK1723" s="2">
        <v>0</v>
      </c>
    </row>
    <row r="1724" spans="1:37" x14ac:dyDescent="0.2">
      <c r="A1724" t="s">
        <v>1722</v>
      </c>
      <c r="B1724" t="s">
        <v>3517</v>
      </c>
      <c r="C1724" s="1">
        <v>16790</v>
      </c>
      <c r="D1724" s="1">
        <v>4240</v>
      </c>
      <c r="E1724" s="1">
        <v>25.25312614440918</v>
      </c>
      <c r="F1724" s="1">
        <v>904</v>
      </c>
      <c r="G1724" s="1">
        <v>5.3841571807861328</v>
      </c>
      <c r="H1724" s="1">
        <v>502</v>
      </c>
      <c r="I1724" s="1">
        <v>2.9898748397827148</v>
      </c>
      <c r="J1724" s="1">
        <v>5646</v>
      </c>
      <c r="K1724" s="1">
        <v>33.627159118652344</v>
      </c>
      <c r="L1724" s="1">
        <v>60.651882171630859</v>
      </c>
      <c r="M1724" s="1">
        <v>47.479839324951172</v>
      </c>
      <c r="N1724" s="1">
        <v>11</v>
      </c>
      <c r="O1724" s="1">
        <v>11</v>
      </c>
      <c r="P1724" s="1">
        <v>0</v>
      </c>
      <c r="Q1724" s="1">
        <v>0</v>
      </c>
      <c r="R1724" s="1">
        <v>9</v>
      </c>
      <c r="S1724" s="1">
        <v>2</v>
      </c>
      <c r="T1724" s="1">
        <v>0</v>
      </c>
      <c r="U1724" s="1">
        <v>11</v>
      </c>
      <c r="V1724" s="1">
        <v>0</v>
      </c>
      <c r="W1724" s="1">
        <v>0</v>
      </c>
      <c r="X1724" s="1">
        <v>11</v>
      </c>
      <c r="Y1724" s="1">
        <v>513.272705078125</v>
      </c>
      <c r="Z1724" s="1">
        <v>385.45455932617188</v>
      </c>
      <c r="AA1724" s="1"/>
      <c r="AB1724" s="1"/>
      <c r="AC1724" s="1">
        <v>5.5138072967529297</v>
      </c>
      <c r="AD1724" s="1">
        <v>4.3163490295410156</v>
      </c>
      <c r="AE1724" s="2">
        <v>1109</v>
      </c>
      <c r="AF1724" s="1">
        <v>0</v>
      </c>
      <c r="AG1724" s="1">
        <v>0</v>
      </c>
      <c r="AH1724" s="2">
        <v>4.82</v>
      </c>
      <c r="AI1724" s="2">
        <v>22.35</v>
      </c>
      <c r="AJ1724" s="2">
        <v>0.87</v>
      </c>
      <c r="AK1724" s="2">
        <v>0</v>
      </c>
    </row>
    <row r="1725" spans="1:37" x14ac:dyDescent="0.2">
      <c r="A1725" t="s">
        <v>1723</v>
      </c>
      <c r="B1725" t="s">
        <v>4456</v>
      </c>
      <c r="C1725" s="1">
        <v>13189</v>
      </c>
      <c r="D1725" s="1">
        <v>3390</v>
      </c>
      <c r="E1725" s="1">
        <v>25.703237533569336</v>
      </c>
      <c r="F1725" s="1">
        <v>1214</v>
      </c>
      <c r="G1725" s="1">
        <v>9.2046403884887695</v>
      </c>
      <c r="H1725" s="1">
        <v>915</v>
      </c>
      <c r="I1725" s="1">
        <v>6.9375996589660645</v>
      </c>
      <c r="J1725" s="1">
        <v>5519</v>
      </c>
      <c r="K1725" s="1">
        <v>41.845478057861328</v>
      </c>
      <c r="L1725" s="1">
        <v>20.903083801269531</v>
      </c>
      <c r="M1725" s="1">
        <v>89.867843627929688</v>
      </c>
      <c r="N1725" s="1">
        <v>5</v>
      </c>
      <c r="O1725" s="1">
        <v>5</v>
      </c>
      <c r="P1725" s="1">
        <v>0</v>
      </c>
      <c r="Q1725" s="1">
        <v>0</v>
      </c>
      <c r="R1725" s="1">
        <v>3</v>
      </c>
      <c r="S1725" s="1">
        <v>0</v>
      </c>
      <c r="T1725" s="1">
        <v>2</v>
      </c>
      <c r="U1725" s="1">
        <v>5</v>
      </c>
      <c r="V1725" s="1">
        <v>0</v>
      </c>
      <c r="W1725" s="1">
        <v>0</v>
      </c>
      <c r="X1725" s="1">
        <v>5</v>
      </c>
      <c r="Y1725" s="1">
        <v>1103.800048828125</v>
      </c>
      <c r="Z1725" s="1">
        <v>678</v>
      </c>
      <c r="AA1725" s="1"/>
      <c r="AB1725" s="1"/>
      <c r="AC1725" s="1">
        <v>4.1806168556213379</v>
      </c>
      <c r="AD1725" s="1">
        <v>17.973567962646484</v>
      </c>
      <c r="AE1725" s="2">
        <v>147</v>
      </c>
      <c r="AF1725" s="1">
        <v>0</v>
      </c>
      <c r="AG1725" s="1">
        <v>0</v>
      </c>
      <c r="AH1725" s="2">
        <v>14.79</v>
      </c>
      <c r="AI1725" s="2">
        <v>23.94</v>
      </c>
      <c r="AJ1725" s="2">
        <v>0</v>
      </c>
      <c r="AK1725" s="2">
        <v>0</v>
      </c>
    </row>
    <row r="1726" spans="1:37" x14ac:dyDescent="0.2">
      <c r="A1726" t="s">
        <v>1724</v>
      </c>
      <c r="B1726" t="s">
        <v>3518</v>
      </c>
      <c r="C1726" s="1">
        <v>749</v>
      </c>
      <c r="D1726" s="1">
        <v>121</v>
      </c>
      <c r="E1726" s="1">
        <v>16.154872894287109</v>
      </c>
      <c r="F1726" s="1">
        <v>153</v>
      </c>
      <c r="G1726" s="1">
        <v>20.427236557006836</v>
      </c>
      <c r="H1726" s="1">
        <v>106</v>
      </c>
      <c r="I1726" s="1">
        <v>14.152202606201172</v>
      </c>
      <c r="J1726" s="1">
        <v>380</v>
      </c>
      <c r="K1726" s="1">
        <v>50.73431396484375</v>
      </c>
      <c r="L1726" s="1">
        <v>31.649831771850586</v>
      </c>
      <c r="M1726" s="1">
        <v>75.420875549316406</v>
      </c>
      <c r="N1726" s="1">
        <v>3</v>
      </c>
      <c r="O1726" s="1">
        <v>3</v>
      </c>
      <c r="P1726" s="1">
        <v>0</v>
      </c>
      <c r="Q1726" s="1">
        <v>0</v>
      </c>
      <c r="R1726" s="1">
        <v>3</v>
      </c>
      <c r="S1726" s="1">
        <v>0</v>
      </c>
      <c r="T1726" s="1">
        <v>0</v>
      </c>
      <c r="U1726" s="1">
        <v>3</v>
      </c>
      <c r="V1726" s="1">
        <v>0</v>
      </c>
      <c r="W1726" s="1">
        <v>0</v>
      </c>
      <c r="X1726" s="1">
        <v>3</v>
      </c>
      <c r="Y1726" s="1">
        <v>126.66666412353516</v>
      </c>
      <c r="Z1726" s="1">
        <v>40.333332061767578</v>
      </c>
      <c r="AA1726" s="1"/>
      <c r="AB1726" s="1"/>
      <c r="AC1726" s="1">
        <v>10.549943923950195</v>
      </c>
      <c r="AD1726" s="1">
        <v>25.140291213989258</v>
      </c>
      <c r="AE1726" s="2">
        <v>27</v>
      </c>
      <c r="AF1726" s="1">
        <v>0</v>
      </c>
      <c r="AG1726" s="1">
        <v>0</v>
      </c>
      <c r="AH1726" s="2">
        <v>0</v>
      </c>
      <c r="AI1726" s="2">
        <v>10.38</v>
      </c>
      <c r="AJ1726" s="2">
        <v>0</v>
      </c>
      <c r="AK1726" s="2">
        <v>0</v>
      </c>
    </row>
    <row r="1727" spans="1:37" x14ac:dyDescent="0.2">
      <c r="A1727" t="s">
        <v>1725</v>
      </c>
      <c r="B1727" t="s">
        <v>4153</v>
      </c>
      <c r="C1727" s="1">
        <v>6341</v>
      </c>
      <c r="D1727" s="1">
        <v>1408</v>
      </c>
      <c r="E1727" s="1">
        <v>22.204700469970703</v>
      </c>
      <c r="F1727" s="1">
        <v>918</v>
      </c>
      <c r="G1727" s="1">
        <v>14.477211952209473</v>
      </c>
      <c r="H1727" s="1">
        <v>529</v>
      </c>
      <c r="I1727" s="1">
        <v>8.3425331115722656</v>
      </c>
      <c r="J1727" s="1">
        <v>2855</v>
      </c>
      <c r="K1727" s="1">
        <v>45.024444580078125</v>
      </c>
      <c r="L1727" s="1">
        <v>37.375827789306641</v>
      </c>
      <c r="M1727" s="1">
        <v>68.915565490722656</v>
      </c>
      <c r="N1727" s="1">
        <v>5</v>
      </c>
      <c r="O1727" s="1">
        <v>5</v>
      </c>
      <c r="P1727" s="1">
        <v>0</v>
      </c>
      <c r="Q1727" s="1">
        <v>0</v>
      </c>
      <c r="R1727" s="1">
        <v>5</v>
      </c>
      <c r="S1727" s="1">
        <v>0</v>
      </c>
      <c r="T1727" s="1">
        <v>0</v>
      </c>
      <c r="U1727" s="1">
        <v>5</v>
      </c>
      <c r="V1727" s="1">
        <v>0</v>
      </c>
      <c r="W1727" s="1">
        <v>0</v>
      </c>
      <c r="X1727" s="1">
        <v>5</v>
      </c>
      <c r="Y1727" s="1">
        <v>571</v>
      </c>
      <c r="Z1727" s="1">
        <v>281.60000610351562</v>
      </c>
      <c r="AA1727" s="1"/>
      <c r="AB1727" s="1"/>
      <c r="AC1727" s="1">
        <v>7.4751653671264648</v>
      </c>
      <c r="AD1727" s="1">
        <v>13.783113479614258</v>
      </c>
      <c r="AE1727" s="2">
        <v>262</v>
      </c>
      <c r="AF1727" s="1">
        <v>0</v>
      </c>
      <c r="AG1727" s="1">
        <v>0</v>
      </c>
      <c r="AH1727" s="2">
        <v>3.53</v>
      </c>
      <c r="AI1727" s="2">
        <v>15.76</v>
      </c>
      <c r="AJ1727" s="2">
        <v>0</v>
      </c>
      <c r="AK1727" s="2">
        <v>0</v>
      </c>
    </row>
    <row r="1728" spans="1:37" x14ac:dyDescent="0.2">
      <c r="A1728" t="s">
        <v>1726</v>
      </c>
      <c r="B1728" t="s">
        <v>3519</v>
      </c>
      <c r="C1728" s="1">
        <v>11498</v>
      </c>
      <c r="D1728" s="1">
        <v>3031</v>
      </c>
      <c r="E1728" s="1">
        <v>26.361106872558594</v>
      </c>
      <c r="F1728" s="1">
        <v>721</v>
      </c>
      <c r="G1728" s="1">
        <v>6.270655632019043</v>
      </c>
      <c r="H1728" s="1">
        <v>405</v>
      </c>
      <c r="I1728" s="1">
        <v>3.5223517417907715</v>
      </c>
      <c r="J1728" s="1">
        <v>4157</v>
      </c>
      <c r="K1728" s="1">
        <v>36.15411376953125</v>
      </c>
      <c r="L1728" s="1">
        <v>45.184101104736328</v>
      </c>
      <c r="M1728" s="1">
        <v>61.838577270507812</v>
      </c>
      <c r="N1728" s="1">
        <v>2</v>
      </c>
      <c r="O1728" s="1">
        <v>2</v>
      </c>
      <c r="P1728" s="1">
        <v>0</v>
      </c>
      <c r="Q1728" s="1">
        <v>0</v>
      </c>
      <c r="R1728" s="1">
        <v>2</v>
      </c>
      <c r="S1728" s="1">
        <v>0</v>
      </c>
      <c r="T1728" s="1">
        <v>0</v>
      </c>
      <c r="U1728" s="1">
        <v>2</v>
      </c>
      <c r="V1728" s="1">
        <v>0</v>
      </c>
      <c r="W1728" s="1">
        <v>0</v>
      </c>
      <c r="X1728" s="1">
        <v>2</v>
      </c>
      <c r="Y1728" s="1">
        <v>2078.5</v>
      </c>
      <c r="Z1728" s="1">
        <v>1515.5</v>
      </c>
      <c r="AA1728" s="1"/>
      <c r="AB1728" s="1"/>
      <c r="AC1728" s="1">
        <v>22.592050552368164</v>
      </c>
      <c r="AD1728" s="1">
        <v>30.919288635253906</v>
      </c>
      <c r="AE1728" s="2">
        <v>182</v>
      </c>
      <c r="AF1728" s="1">
        <v>0</v>
      </c>
      <c r="AG1728" s="1">
        <v>0</v>
      </c>
      <c r="AH1728" s="2">
        <v>17.2</v>
      </c>
      <c r="AI1728" s="2">
        <v>8.06</v>
      </c>
      <c r="AJ1728" s="2">
        <v>0</v>
      </c>
      <c r="AK1728" s="2">
        <v>0</v>
      </c>
    </row>
    <row r="1729" spans="1:37" x14ac:dyDescent="0.2">
      <c r="A1729" t="s">
        <v>1727</v>
      </c>
      <c r="B1729" t="s">
        <v>4457</v>
      </c>
      <c r="C1729" s="1">
        <v>30309</v>
      </c>
      <c r="D1729" s="1">
        <v>7096</v>
      </c>
      <c r="E1729" s="1">
        <v>23.412187576293945</v>
      </c>
      <c r="F1729" s="1">
        <v>1511</v>
      </c>
      <c r="G1729" s="1">
        <v>4.9853177070617676</v>
      </c>
      <c r="H1729" s="1">
        <v>1175</v>
      </c>
      <c r="I1729" s="1">
        <v>3.8767361640930176</v>
      </c>
      <c r="J1729" s="1">
        <v>9782</v>
      </c>
      <c r="K1729" s="1">
        <v>32.274242401123047</v>
      </c>
      <c r="L1729" s="1">
        <v>56.957065582275391</v>
      </c>
      <c r="M1729" s="1">
        <v>51.051132202148438</v>
      </c>
      <c r="N1729" s="1">
        <v>21</v>
      </c>
      <c r="O1729" s="1">
        <v>20</v>
      </c>
      <c r="P1729" s="1">
        <v>1</v>
      </c>
      <c r="Q1729" s="1">
        <v>1</v>
      </c>
      <c r="R1729" s="1">
        <v>15</v>
      </c>
      <c r="S1729" s="1">
        <v>5</v>
      </c>
      <c r="T1729" s="1">
        <v>1</v>
      </c>
      <c r="U1729" s="1">
        <v>21</v>
      </c>
      <c r="V1729" s="1">
        <v>0</v>
      </c>
      <c r="W1729" s="1">
        <v>2</v>
      </c>
      <c r="X1729" s="1">
        <v>19</v>
      </c>
      <c r="Y1729" s="1">
        <v>465.80950927734375</v>
      </c>
      <c r="Z1729" s="1">
        <v>354.79998779296875</v>
      </c>
      <c r="AA1729" s="1">
        <v>1511</v>
      </c>
      <c r="AB1729" s="1">
        <v>1175</v>
      </c>
      <c r="AC1729" s="1">
        <v>2.7122411727905273</v>
      </c>
      <c r="AD1729" s="1">
        <v>2.4310061931610107</v>
      </c>
      <c r="AE1729" s="2">
        <v>748</v>
      </c>
      <c r="AF1729" s="1">
        <v>744</v>
      </c>
      <c r="AG1729" s="1">
        <v>446</v>
      </c>
      <c r="AH1729" s="2">
        <v>11.05</v>
      </c>
      <c r="AI1729" s="2">
        <v>21.44</v>
      </c>
      <c r="AJ1729" s="2">
        <v>0.15</v>
      </c>
      <c r="AK1729" s="2">
        <v>0</v>
      </c>
    </row>
    <row r="1730" spans="1:37" x14ac:dyDescent="0.2">
      <c r="A1730" t="s">
        <v>1728</v>
      </c>
      <c r="B1730" t="s">
        <v>4458</v>
      </c>
      <c r="C1730" s="1">
        <v>6105</v>
      </c>
      <c r="D1730" s="1">
        <v>1461</v>
      </c>
      <c r="E1730" s="1">
        <v>23.931203842163086</v>
      </c>
      <c r="F1730" s="1">
        <v>820</v>
      </c>
      <c r="G1730" s="1">
        <v>13.431612968444824</v>
      </c>
      <c r="H1730" s="1">
        <v>360</v>
      </c>
      <c r="I1730" s="1">
        <v>5.8968057632446289</v>
      </c>
      <c r="J1730" s="1">
        <v>2641</v>
      </c>
      <c r="K1730" s="1">
        <v>43.259624481201172</v>
      </c>
      <c r="L1730" s="1">
        <v>29.270462036132812</v>
      </c>
      <c r="M1730" s="1">
        <v>78.024909973144531</v>
      </c>
      <c r="N1730" s="1">
        <v>6</v>
      </c>
      <c r="O1730" s="1">
        <v>5</v>
      </c>
      <c r="P1730" s="1">
        <v>1</v>
      </c>
      <c r="Q1730" s="1">
        <v>1</v>
      </c>
      <c r="R1730" s="1">
        <v>6</v>
      </c>
      <c r="S1730" s="1">
        <v>0</v>
      </c>
      <c r="T1730" s="1">
        <v>0</v>
      </c>
      <c r="U1730" s="1">
        <v>6</v>
      </c>
      <c r="V1730" s="1">
        <v>0</v>
      </c>
      <c r="W1730" s="1">
        <v>1</v>
      </c>
      <c r="X1730" s="1">
        <v>5</v>
      </c>
      <c r="Y1730" s="1">
        <v>440.16665649414062</v>
      </c>
      <c r="Z1730" s="1">
        <v>292.20001220703125</v>
      </c>
      <c r="AA1730" s="1">
        <v>820</v>
      </c>
      <c r="AB1730" s="1">
        <v>360</v>
      </c>
      <c r="AC1730" s="1">
        <v>4.8784103393554688</v>
      </c>
      <c r="AD1730" s="1">
        <v>13.004151344299316</v>
      </c>
      <c r="AE1730" s="2">
        <v>120</v>
      </c>
      <c r="AF1730" s="1">
        <v>274</v>
      </c>
      <c r="AG1730" s="1">
        <v>81</v>
      </c>
      <c r="AH1730" s="2">
        <v>1.03</v>
      </c>
      <c r="AI1730" s="2">
        <v>2.84</v>
      </c>
      <c r="AJ1730" s="2">
        <v>0</v>
      </c>
      <c r="AK1730" s="2">
        <v>0</v>
      </c>
    </row>
    <row r="1731" spans="1:37" x14ac:dyDescent="0.2">
      <c r="A1731" t="s">
        <v>1729</v>
      </c>
      <c r="B1731" t="s">
        <v>4459</v>
      </c>
      <c r="C1731" s="1">
        <v>9315</v>
      </c>
      <c r="D1731" s="1">
        <v>2158</v>
      </c>
      <c r="E1731" s="1">
        <v>23.166934967041016</v>
      </c>
      <c r="F1731" s="1">
        <v>699</v>
      </c>
      <c r="G1731" s="1">
        <v>7.504025936126709</v>
      </c>
      <c r="H1731" s="1">
        <v>408</v>
      </c>
      <c r="I1731" s="1">
        <v>4.3800320625305176</v>
      </c>
      <c r="J1731" s="1">
        <v>3265</v>
      </c>
      <c r="K1731" s="1">
        <v>35.050994873046875</v>
      </c>
      <c r="L1731" s="1">
        <v>38.734611511230469</v>
      </c>
      <c r="M1731" s="1">
        <v>68.594329833984375</v>
      </c>
      <c r="N1731" s="1">
        <v>7</v>
      </c>
      <c r="O1731" s="1">
        <v>5</v>
      </c>
      <c r="P1731" s="1">
        <v>2</v>
      </c>
      <c r="Q1731" s="1">
        <v>2</v>
      </c>
      <c r="R1731" s="1">
        <v>7</v>
      </c>
      <c r="S1731" s="1">
        <v>0</v>
      </c>
      <c r="T1731" s="1">
        <v>0</v>
      </c>
      <c r="U1731" s="1">
        <v>7</v>
      </c>
      <c r="V1731" s="1">
        <v>0</v>
      </c>
      <c r="W1731" s="1">
        <v>2</v>
      </c>
      <c r="X1731" s="1">
        <v>5</v>
      </c>
      <c r="Y1731" s="1">
        <v>466.42855834960938</v>
      </c>
      <c r="Z1731" s="1">
        <v>431.60000610351562</v>
      </c>
      <c r="AA1731" s="1">
        <v>349.5</v>
      </c>
      <c r="AB1731" s="1">
        <v>204</v>
      </c>
      <c r="AC1731" s="1">
        <v>5.5335159301757812</v>
      </c>
      <c r="AD1731" s="1">
        <v>9.799189567565918</v>
      </c>
      <c r="AE1731" s="2">
        <v>337</v>
      </c>
      <c r="AF1731" s="1">
        <v>271</v>
      </c>
      <c r="AG1731" s="1">
        <v>113</v>
      </c>
      <c r="AH1731" s="2">
        <v>8.75</v>
      </c>
      <c r="AI1731" s="2">
        <v>10.79</v>
      </c>
      <c r="AJ1731" s="2">
        <v>0.68</v>
      </c>
      <c r="AK1731" s="2">
        <v>0</v>
      </c>
    </row>
    <row r="1732" spans="1:37" x14ac:dyDescent="0.2">
      <c r="A1732" t="s">
        <v>1730</v>
      </c>
      <c r="B1732" t="s">
        <v>3520</v>
      </c>
      <c r="C1732" s="1">
        <v>12631</v>
      </c>
      <c r="D1732" s="1">
        <v>2892</v>
      </c>
      <c r="E1732" s="1">
        <v>22.896049499511719</v>
      </c>
      <c r="F1732" s="1">
        <v>1260</v>
      </c>
      <c r="G1732" s="1">
        <v>9.9754571914672852</v>
      </c>
      <c r="H1732" s="1">
        <v>553</v>
      </c>
      <c r="I1732" s="1">
        <v>4.378117561340332</v>
      </c>
      <c r="J1732" s="1">
        <v>4705</v>
      </c>
      <c r="K1732" s="1">
        <v>37.249622344970703</v>
      </c>
      <c r="L1732" s="1">
        <v>38.934684753417969</v>
      </c>
      <c r="M1732" s="1">
        <v>68.378776550292969</v>
      </c>
      <c r="N1732" s="1">
        <v>13</v>
      </c>
      <c r="O1732" s="1">
        <v>12</v>
      </c>
      <c r="P1732" s="1">
        <v>1</v>
      </c>
      <c r="Q1732" s="1">
        <v>0</v>
      </c>
      <c r="R1732" s="1">
        <v>13</v>
      </c>
      <c r="S1732" s="1">
        <v>0</v>
      </c>
      <c r="T1732" s="1">
        <v>0</v>
      </c>
      <c r="U1732" s="1">
        <v>13</v>
      </c>
      <c r="V1732" s="1">
        <v>0</v>
      </c>
      <c r="W1732" s="1">
        <v>1</v>
      </c>
      <c r="X1732" s="1">
        <v>12</v>
      </c>
      <c r="Y1732" s="1">
        <v>361.92306518554688</v>
      </c>
      <c r="Z1732" s="1">
        <v>241</v>
      </c>
      <c r="AA1732" s="1">
        <v>1260</v>
      </c>
      <c r="AB1732" s="1"/>
      <c r="AC1732" s="1">
        <v>2.9949758052825928</v>
      </c>
      <c r="AD1732" s="1">
        <v>5.2599058151245117</v>
      </c>
      <c r="AE1732" s="2">
        <v>197</v>
      </c>
      <c r="AF1732" s="1">
        <v>511</v>
      </c>
      <c r="AG1732" s="1">
        <v>0</v>
      </c>
      <c r="AH1732" s="2">
        <v>6.6</v>
      </c>
      <c r="AI1732" s="2">
        <v>7.77</v>
      </c>
      <c r="AJ1732" s="2">
        <v>0.11</v>
      </c>
      <c r="AK1732" s="2">
        <v>0</v>
      </c>
    </row>
    <row r="1733" spans="1:37" x14ac:dyDescent="0.2">
      <c r="A1733" t="s">
        <v>1731</v>
      </c>
      <c r="B1733" t="s">
        <v>3521</v>
      </c>
      <c r="C1733" s="1">
        <v>23625</v>
      </c>
      <c r="D1733" s="1">
        <v>5622</v>
      </c>
      <c r="E1733" s="1">
        <v>23.796825408935547</v>
      </c>
      <c r="F1733" s="1">
        <v>1676</v>
      </c>
      <c r="G1733" s="1">
        <v>7.0941801071166992</v>
      </c>
      <c r="H1733" s="1">
        <v>1035</v>
      </c>
      <c r="I1733" s="1">
        <v>4.3809523582458496</v>
      </c>
      <c r="J1733" s="1">
        <v>8333</v>
      </c>
      <c r="K1733" s="1">
        <v>35.271957397460938</v>
      </c>
      <c r="L1733" s="1">
        <v>46.266757965087891</v>
      </c>
      <c r="M1733" s="1">
        <v>61.465557098388672</v>
      </c>
      <c r="N1733" s="1">
        <v>12</v>
      </c>
      <c r="O1733" s="1">
        <v>12</v>
      </c>
      <c r="P1733" s="1">
        <v>0</v>
      </c>
      <c r="Q1733" s="1">
        <v>0</v>
      </c>
      <c r="R1733" s="1">
        <v>10</v>
      </c>
      <c r="S1733" s="1">
        <v>2</v>
      </c>
      <c r="T1733" s="1">
        <v>0</v>
      </c>
      <c r="U1733" s="1">
        <v>12</v>
      </c>
      <c r="V1733" s="1">
        <v>0</v>
      </c>
      <c r="W1733" s="1">
        <v>0</v>
      </c>
      <c r="X1733" s="1">
        <v>12</v>
      </c>
      <c r="Y1733" s="1">
        <v>694.41668701171875</v>
      </c>
      <c r="Z1733" s="1">
        <v>468.5</v>
      </c>
      <c r="AA1733" s="1"/>
      <c r="AB1733" s="1"/>
      <c r="AC1733" s="1">
        <v>3.8555631637573242</v>
      </c>
      <c r="AD1733" s="1">
        <v>5.1221299171447754</v>
      </c>
      <c r="AE1733" s="2">
        <v>229</v>
      </c>
      <c r="AF1733" s="1">
        <v>0</v>
      </c>
      <c r="AG1733" s="1">
        <v>0</v>
      </c>
      <c r="AH1733" s="2">
        <v>11.06</v>
      </c>
      <c r="AI1733" s="2">
        <v>14.9</v>
      </c>
      <c r="AJ1733" s="2">
        <v>0.41</v>
      </c>
      <c r="AK1733" s="2">
        <v>0</v>
      </c>
    </row>
    <row r="1734" spans="1:37" x14ac:dyDescent="0.2">
      <c r="A1734" t="s">
        <v>1732</v>
      </c>
      <c r="B1734" t="s">
        <v>3522</v>
      </c>
      <c r="C1734" s="1">
        <v>80771</v>
      </c>
      <c r="D1734" s="1">
        <v>19539</v>
      </c>
      <c r="E1734" s="1">
        <v>24.19061279296875</v>
      </c>
      <c r="F1734" s="1">
        <v>4431</v>
      </c>
      <c r="G1734" s="1">
        <v>5.4858798980712891</v>
      </c>
      <c r="H1734" s="1">
        <v>2823</v>
      </c>
      <c r="I1734" s="1">
        <v>3.4950664043426514</v>
      </c>
      <c r="J1734" s="1">
        <v>26793</v>
      </c>
      <c r="K1734" s="1">
        <v>33.171558380126953</v>
      </c>
      <c r="L1734" s="1">
        <v>52.322746276855469</v>
      </c>
      <c r="M1734" s="1">
        <v>55.054603576660156</v>
      </c>
      <c r="N1734" s="1">
        <v>46</v>
      </c>
      <c r="O1734" s="1">
        <v>45</v>
      </c>
      <c r="P1734" s="1">
        <v>1</v>
      </c>
      <c r="Q1734" s="1">
        <v>2</v>
      </c>
      <c r="R1734" s="1">
        <v>41</v>
      </c>
      <c r="S1734" s="1">
        <v>3</v>
      </c>
      <c r="T1734" s="1">
        <v>2</v>
      </c>
      <c r="U1734" s="1">
        <v>46</v>
      </c>
      <c r="V1734" s="1">
        <v>0</v>
      </c>
      <c r="W1734" s="1">
        <v>3</v>
      </c>
      <c r="X1734" s="1">
        <v>43</v>
      </c>
      <c r="Y1734" s="1">
        <v>582.45654296875</v>
      </c>
      <c r="Z1734" s="1">
        <v>434.20001220703125</v>
      </c>
      <c r="AA1734" s="1">
        <v>4431</v>
      </c>
      <c r="AB1734" s="1">
        <v>1411.5</v>
      </c>
      <c r="AC1734" s="1">
        <v>1.1374510526657104</v>
      </c>
      <c r="AD1734" s="1">
        <v>1.1968392133712769</v>
      </c>
      <c r="AE1734" s="2">
        <v>576</v>
      </c>
      <c r="AF1734" s="1">
        <v>934</v>
      </c>
      <c r="AG1734" s="1">
        <v>295</v>
      </c>
      <c r="AH1734" s="2">
        <v>8.9499999999999993</v>
      </c>
      <c r="AI1734" s="2">
        <v>25.89</v>
      </c>
      <c r="AJ1734" s="2">
        <v>2.23</v>
      </c>
      <c r="AK1734" s="2">
        <v>0.01</v>
      </c>
    </row>
    <row r="1735" spans="1:37" x14ac:dyDescent="0.2">
      <c r="A1735" t="s">
        <v>1733</v>
      </c>
      <c r="B1735" t="s">
        <v>4460</v>
      </c>
      <c r="C1735" s="1">
        <v>6830</v>
      </c>
      <c r="D1735" s="1">
        <v>1331</v>
      </c>
      <c r="E1735" s="1">
        <v>19.487554550170898</v>
      </c>
      <c r="F1735" s="1">
        <v>772</v>
      </c>
      <c r="G1735" s="1">
        <v>11.303074836730957</v>
      </c>
      <c r="H1735" s="1">
        <v>499</v>
      </c>
      <c r="I1735" s="1">
        <v>7.3060030937194824</v>
      </c>
      <c r="J1735" s="1">
        <v>2602</v>
      </c>
      <c r="K1735" s="1">
        <v>38.096633911132812</v>
      </c>
      <c r="L1735" s="1">
        <v>35.225955963134766</v>
      </c>
      <c r="M1735" s="1">
        <v>71.456161499023438</v>
      </c>
      <c r="N1735" s="1">
        <v>4</v>
      </c>
      <c r="O1735" s="1">
        <v>4</v>
      </c>
      <c r="P1735" s="1">
        <v>0</v>
      </c>
      <c r="Q1735" s="1">
        <v>0</v>
      </c>
      <c r="R1735" s="1">
        <v>4</v>
      </c>
      <c r="S1735" s="1">
        <v>0</v>
      </c>
      <c r="T1735" s="1">
        <v>0</v>
      </c>
      <c r="U1735" s="1">
        <v>4</v>
      </c>
      <c r="V1735" s="1">
        <v>0</v>
      </c>
      <c r="W1735" s="1">
        <v>0</v>
      </c>
      <c r="X1735" s="1">
        <v>4</v>
      </c>
      <c r="Y1735" s="1">
        <v>650.5</v>
      </c>
      <c r="Z1735" s="1">
        <v>332.75</v>
      </c>
      <c r="AA1735" s="1"/>
      <c r="AB1735" s="1"/>
      <c r="AC1735" s="1">
        <v>8.8064889907836914</v>
      </c>
      <c r="AD1735" s="1">
        <v>17.864040374755859</v>
      </c>
      <c r="AE1735" s="2">
        <v>175</v>
      </c>
      <c r="AF1735" s="1">
        <v>0</v>
      </c>
      <c r="AG1735" s="1">
        <v>0</v>
      </c>
      <c r="AH1735" s="2">
        <v>0.17</v>
      </c>
      <c r="AI1735" s="2">
        <v>30.92</v>
      </c>
      <c r="AJ1735" s="2">
        <v>0.17</v>
      </c>
      <c r="AK1735" s="2">
        <v>0</v>
      </c>
    </row>
    <row r="1736" spans="1:37" x14ac:dyDescent="0.2">
      <c r="A1736" t="s">
        <v>1734</v>
      </c>
      <c r="B1736" t="s">
        <v>4461</v>
      </c>
      <c r="C1736" s="1">
        <v>327312</v>
      </c>
      <c r="D1736" s="1">
        <v>68826</v>
      </c>
      <c r="E1736" s="1">
        <v>21.027643203735352</v>
      </c>
      <c r="F1736" s="1">
        <v>20582</v>
      </c>
      <c r="G1736" s="1">
        <v>6.2881898880004883</v>
      </c>
      <c r="H1736" s="1">
        <v>16134</v>
      </c>
      <c r="I1736" s="1">
        <v>4.9292416572570801</v>
      </c>
      <c r="J1736" s="1">
        <v>105542</v>
      </c>
      <c r="K1736" s="1">
        <v>32.245075225830078</v>
      </c>
      <c r="L1736" s="1">
        <v>62.23126220703125</v>
      </c>
      <c r="M1736" s="1">
        <v>44.421077728271484</v>
      </c>
      <c r="N1736" s="1">
        <v>267</v>
      </c>
      <c r="O1736" s="1">
        <v>261</v>
      </c>
      <c r="P1736" s="1">
        <v>4</v>
      </c>
      <c r="Q1736" s="1">
        <v>8</v>
      </c>
      <c r="R1736" s="1">
        <v>176</v>
      </c>
      <c r="S1736" s="1">
        <v>60</v>
      </c>
      <c r="T1736" s="1">
        <v>31</v>
      </c>
      <c r="U1736" s="1">
        <v>267</v>
      </c>
      <c r="V1736" s="1">
        <v>0</v>
      </c>
      <c r="W1736" s="1">
        <v>52</v>
      </c>
      <c r="X1736" s="1">
        <v>215</v>
      </c>
      <c r="Y1736" s="1">
        <v>395.28839111328125</v>
      </c>
      <c r="Z1736" s="1">
        <v>263.70114135742188</v>
      </c>
      <c r="AA1736" s="1">
        <v>5145.5</v>
      </c>
      <c r="AB1736" s="1">
        <v>2016.75</v>
      </c>
      <c r="AC1736" s="1">
        <v>0.23307588696479797</v>
      </c>
      <c r="AD1736" s="1">
        <v>0.16637107729911804</v>
      </c>
      <c r="AE1736" s="2">
        <v>1433</v>
      </c>
      <c r="AF1736" s="1">
        <v>2982</v>
      </c>
      <c r="AG1736" s="1">
        <v>1533</v>
      </c>
      <c r="AH1736" s="2">
        <v>22</v>
      </c>
      <c r="AI1736" s="2">
        <v>54.92</v>
      </c>
      <c r="AJ1736" s="2">
        <v>16.28</v>
      </c>
      <c r="AK1736" s="2">
        <v>0.06</v>
      </c>
    </row>
    <row r="1737" spans="1:37" x14ac:dyDescent="0.2">
      <c r="A1737" t="s">
        <v>1735</v>
      </c>
      <c r="B1737" t="s">
        <v>3523</v>
      </c>
      <c r="C1737" s="1">
        <v>12672</v>
      </c>
      <c r="D1737" s="1">
        <v>2901</v>
      </c>
      <c r="E1737" s="1">
        <v>22.89299201965332</v>
      </c>
      <c r="F1737" s="1">
        <v>1778</v>
      </c>
      <c r="G1737" s="1">
        <v>14.03093433380127</v>
      </c>
      <c r="H1737" s="1">
        <v>906</v>
      </c>
      <c r="I1737" s="1">
        <v>7.1496210098266602</v>
      </c>
      <c r="J1737" s="1">
        <v>5585</v>
      </c>
      <c r="K1737" s="1">
        <v>44.07354736328125</v>
      </c>
      <c r="L1737" s="1">
        <v>32.620994567871094</v>
      </c>
      <c r="M1737" s="1">
        <v>74.565261840820312</v>
      </c>
      <c r="N1737" s="1">
        <v>14</v>
      </c>
      <c r="O1737" s="1">
        <v>14</v>
      </c>
      <c r="P1737" s="1">
        <v>0</v>
      </c>
      <c r="Q1737" s="1">
        <v>1</v>
      </c>
      <c r="R1737" s="1">
        <v>13</v>
      </c>
      <c r="S1737" s="1">
        <v>1</v>
      </c>
      <c r="T1737" s="1">
        <v>0</v>
      </c>
      <c r="U1737" s="1">
        <v>14</v>
      </c>
      <c r="V1737" s="1">
        <v>0</v>
      </c>
      <c r="W1737" s="1">
        <v>1</v>
      </c>
      <c r="X1737" s="1">
        <v>13</v>
      </c>
      <c r="Y1737" s="1">
        <v>398.92855834960938</v>
      </c>
      <c r="Z1737" s="1">
        <v>207.21427917480469</v>
      </c>
      <c r="AA1737" s="1"/>
      <c r="AB1737" s="1">
        <v>906</v>
      </c>
      <c r="AC1737" s="1">
        <v>2.330070972442627</v>
      </c>
      <c r="AD1737" s="1">
        <v>5.3260903358459473</v>
      </c>
      <c r="AE1737" s="2">
        <v>236</v>
      </c>
      <c r="AF1737" s="1">
        <v>0</v>
      </c>
      <c r="AG1737" s="1">
        <v>17</v>
      </c>
      <c r="AH1737" s="2">
        <v>8.41</v>
      </c>
      <c r="AI1737" s="2">
        <v>13.89</v>
      </c>
      <c r="AJ1737" s="2">
        <v>0</v>
      </c>
      <c r="AK1737" s="2">
        <v>0</v>
      </c>
    </row>
    <row r="1738" spans="1:37" x14ac:dyDescent="0.2">
      <c r="A1738" t="s">
        <v>1736</v>
      </c>
      <c r="B1738" t="s">
        <v>3524</v>
      </c>
      <c r="C1738" s="1">
        <v>6743</v>
      </c>
      <c r="D1738" s="1">
        <v>1242</v>
      </c>
      <c r="E1738" s="1">
        <v>18.419101715087891</v>
      </c>
      <c r="F1738" s="1">
        <v>959</v>
      </c>
      <c r="G1738" s="1">
        <v>14.222156524658203</v>
      </c>
      <c r="H1738" s="1">
        <v>566</v>
      </c>
      <c r="I1738" s="1">
        <v>8.393890380859375</v>
      </c>
      <c r="J1738" s="1">
        <v>2767</v>
      </c>
      <c r="K1738" s="1">
        <v>41.035148620605469</v>
      </c>
      <c r="L1738" s="1">
        <v>39.234268188476562</v>
      </c>
      <c r="M1738" s="1">
        <v>66.489761352539062</v>
      </c>
      <c r="N1738" s="1">
        <v>3</v>
      </c>
      <c r="O1738" s="1">
        <v>3</v>
      </c>
      <c r="P1738" s="1">
        <v>0</v>
      </c>
      <c r="Q1738" s="1">
        <v>0</v>
      </c>
      <c r="R1738" s="1">
        <v>3</v>
      </c>
      <c r="S1738" s="1">
        <v>0</v>
      </c>
      <c r="T1738" s="1">
        <v>0</v>
      </c>
      <c r="U1738" s="1">
        <v>3</v>
      </c>
      <c r="V1738" s="1">
        <v>0</v>
      </c>
      <c r="W1738" s="1">
        <v>0</v>
      </c>
      <c r="X1738" s="1">
        <v>3</v>
      </c>
      <c r="Y1738" s="1">
        <v>922.33331298828125</v>
      </c>
      <c r="Z1738" s="1">
        <v>414</v>
      </c>
      <c r="AA1738" s="1"/>
      <c r="AB1738" s="1"/>
      <c r="AC1738" s="1">
        <v>13.078089714050293</v>
      </c>
      <c r="AD1738" s="1">
        <v>22.163253784179688</v>
      </c>
      <c r="AE1738" s="2">
        <v>81</v>
      </c>
      <c r="AF1738" s="1">
        <v>0</v>
      </c>
      <c r="AG1738" s="1">
        <v>0</v>
      </c>
      <c r="AH1738" s="2">
        <v>9.68</v>
      </c>
      <c r="AI1738" s="2">
        <v>20.97</v>
      </c>
      <c r="AJ1738" s="2">
        <v>0</v>
      </c>
      <c r="AK1738" s="2">
        <v>0</v>
      </c>
    </row>
    <row r="1739" spans="1:37" x14ac:dyDescent="0.2">
      <c r="A1739" t="s">
        <v>1737</v>
      </c>
      <c r="B1739" t="s">
        <v>4462</v>
      </c>
      <c r="C1739" s="1">
        <v>3836</v>
      </c>
      <c r="D1739" s="1">
        <v>637</v>
      </c>
      <c r="E1739" s="1">
        <v>16.605838775634766</v>
      </c>
      <c r="F1739" s="1">
        <v>825</v>
      </c>
      <c r="G1739" s="1">
        <v>21.506778717041016</v>
      </c>
      <c r="H1739" s="1">
        <v>341</v>
      </c>
      <c r="I1739" s="1">
        <v>8.8894681930541992</v>
      </c>
      <c r="J1739" s="1">
        <v>1803</v>
      </c>
      <c r="K1739" s="1">
        <v>47.002086639404297</v>
      </c>
      <c r="L1739" s="1">
        <v>29.894489288330078</v>
      </c>
      <c r="M1739" s="1">
        <v>74.794837951660156</v>
      </c>
      <c r="N1739" s="1">
        <v>3</v>
      </c>
      <c r="O1739" s="1">
        <v>3</v>
      </c>
      <c r="P1739" s="1">
        <v>0</v>
      </c>
      <c r="Q1739" s="1">
        <v>0</v>
      </c>
      <c r="R1739" s="1">
        <v>3</v>
      </c>
      <c r="S1739" s="1">
        <v>0</v>
      </c>
      <c r="T1739" s="1">
        <v>0</v>
      </c>
      <c r="U1739" s="1">
        <v>3</v>
      </c>
      <c r="V1739" s="1">
        <v>0</v>
      </c>
      <c r="W1739" s="1">
        <v>0</v>
      </c>
      <c r="X1739" s="1">
        <v>3</v>
      </c>
      <c r="Y1739" s="1">
        <v>601</v>
      </c>
      <c r="Z1739" s="1">
        <v>212.33332824707031</v>
      </c>
      <c r="AA1739" s="1"/>
      <c r="AB1739" s="1"/>
      <c r="AC1739" s="1">
        <v>9.9648294448852539</v>
      </c>
      <c r="AD1739" s="1">
        <v>24.931612014770508</v>
      </c>
      <c r="AE1739" s="2">
        <v>82</v>
      </c>
      <c r="AF1739" s="1">
        <v>0</v>
      </c>
      <c r="AG1739" s="1">
        <v>0</v>
      </c>
      <c r="AH1739" s="2">
        <v>0.18</v>
      </c>
      <c r="AI1739" s="2">
        <v>8.6999999999999993</v>
      </c>
      <c r="AJ1739" s="2">
        <v>0</v>
      </c>
      <c r="AK1739" s="2">
        <v>0</v>
      </c>
    </row>
    <row r="1740" spans="1:37" x14ac:dyDescent="0.2">
      <c r="A1740" t="s">
        <v>1738</v>
      </c>
      <c r="B1740" t="s">
        <v>3525</v>
      </c>
      <c r="C1740" s="1">
        <v>3689</v>
      </c>
      <c r="D1740" s="1">
        <v>829</v>
      </c>
      <c r="E1740" s="1">
        <v>22.472213745117188</v>
      </c>
      <c r="F1740" s="1">
        <v>419</v>
      </c>
      <c r="G1740" s="1">
        <v>11.358091354370117</v>
      </c>
      <c r="H1740" s="1">
        <v>245</v>
      </c>
      <c r="I1740" s="1">
        <v>6.6413660049438477</v>
      </c>
      <c r="J1740" s="1">
        <v>1493</v>
      </c>
      <c r="K1740" s="1">
        <v>40.471672058105469</v>
      </c>
      <c r="L1740" s="1">
        <v>20.044544219970703</v>
      </c>
      <c r="M1740" s="1">
        <v>87.008163452148438</v>
      </c>
      <c r="N1740" s="1">
        <v>2</v>
      </c>
      <c r="O1740" s="1">
        <v>2</v>
      </c>
      <c r="P1740" s="1">
        <v>0</v>
      </c>
      <c r="Q1740" s="1">
        <v>0</v>
      </c>
      <c r="R1740" s="1">
        <v>2</v>
      </c>
      <c r="S1740" s="1">
        <v>0</v>
      </c>
      <c r="T1740" s="1">
        <v>0</v>
      </c>
      <c r="U1740" s="1">
        <v>2</v>
      </c>
      <c r="V1740" s="1">
        <v>0</v>
      </c>
      <c r="W1740" s="1">
        <v>0</v>
      </c>
      <c r="X1740" s="1">
        <v>2</v>
      </c>
      <c r="Y1740" s="1">
        <v>746.5</v>
      </c>
      <c r="Z1740" s="1">
        <v>414.5</v>
      </c>
      <c r="AA1740" s="1"/>
      <c r="AB1740" s="1"/>
      <c r="AC1740" s="1">
        <v>10.022272109985352</v>
      </c>
      <c r="AD1740" s="1">
        <v>43.504081726074219</v>
      </c>
      <c r="AE1740" s="2">
        <v>153</v>
      </c>
      <c r="AF1740" s="1">
        <v>0</v>
      </c>
      <c r="AG1740" s="1">
        <v>0</v>
      </c>
      <c r="AH1740" s="2">
        <v>12.88</v>
      </c>
      <c r="AI1740" s="2">
        <v>15.15</v>
      </c>
      <c r="AJ1740" s="2">
        <v>0</v>
      </c>
      <c r="AK1740" s="2">
        <v>0</v>
      </c>
    </row>
    <row r="1741" spans="1:37" x14ac:dyDescent="0.2">
      <c r="A1741" t="s">
        <v>1739</v>
      </c>
      <c r="B1741" t="s">
        <v>4630</v>
      </c>
      <c r="C1741" s="1">
        <v>22218</v>
      </c>
      <c r="D1741" s="1">
        <v>5155</v>
      </c>
      <c r="E1741" s="1">
        <v>23.201908111572266</v>
      </c>
      <c r="F1741" s="1">
        <v>1363</v>
      </c>
      <c r="G1741" s="1">
        <v>6.1346654891967773</v>
      </c>
      <c r="H1741" s="1">
        <v>1250</v>
      </c>
      <c r="I1741" s="1">
        <v>5.6260690689086914</v>
      </c>
      <c r="J1741" s="1">
        <v>7768</v>
      </c>
      <c r="K1741" s="1">
        <v>34.962642669677734</v>
      </c>
      <c r="L1741" s="1">
        <v>52.746479034423828</v>
      </c>
      <c r="M1741" s="1">
        <v>54.988262176513672</v>
      </c>
      <c r="N1741" s="1">
        <v>15</v>
      </c>
      <c r="O1741" s="1">
        <v>15</v>
      </c>
      <c r="P1741" s="1">
        <v>0</v>
      </c>
      <c r="Q1741" s="1">
        <v>0</v>
      </c>
      <c r="R1741" s="1">
        <v>15</v>
      </c>
      <c r="S1741" s="1">
        <v>0</v>
      </c>
      <c r="T1741" s="1">
        <v>0</v>
      </c>
      <c r="U1741" s="1">
        <v>15</v>
      </c>
      <c r="V1741" s="1">
        <v>0</v>
      </c>
      <c r="W1741" s="1">
        <v>1</v>
      </c>
      <c r="X1741" s="1">
        <v>14</v>
      </c>
      <c r="Y1741" s="1">
        <v>517.86663818359375</v>
      </c>
      <c r="Z1741" s="1">
        <v>343.66665649414062</v>
      </c>
      <c r="AA1741" s="1"/>
      <c r="AB1741" s="1"/>
      <c r="AC1741" s="1">
        <v>3.5164320468902588</v>
      </c>
      <c r="AD1741" s="1">
        <v>3.665884256362915</v>
      </c>
      <c r="AE1741" s="2">
        <v>233</v>
      </c>
      <c r="AF1741" s="1">
        <v>0</v>
      </c>
      <c r="AG1741" s="1">
        <v>0</v>
      </c>
      <c r="AH1741" s="2">
        <v>8.75</v>
      </c>
      <c r="AI1741" s="2">
        <v>18.68</v>
      </c>
      <c r="AJ1741" s="2">
        <v>1.1200000000000001</v>
      </c>
      <c r="AK1741" s="2">
        <v>0</v>
      </c>
    </row>
    <row r="1742" spans="1:37" x14ac:dyDescent="0.2">
      <c r="A1742" t="s">
        <v>1740</v>
      </c>
      <c r="B1742" t="s">
        <v>4837</v>
      </c>
      <c r="C1742" s="1">
        <v>4155</v>
      </c>
      <c r="D1742" s="1">
        <v>974</v>
      </c>
      <c r="E1742" s="1">
        <v>23.44163703918457</v>
      </c>
      <c r="F1742" s="1">
        <v>469</v>
      </c>
      <c r="G1742" s="1">
        <v>11.287605285644531</v>
      </c>
      <c r="H1742" s="1">
        <v>207</v>
      </c>
      <c r="I1742" s="1">
        <v>4.9819493293762207</v>
      </c>
      <c r="J1742" s="1">
        <v>1650</v>
      </c>
      <c r="K1742" s="1">
        <v>39.711193084716797</v>
      </c>
      <c r="L1742" s="1">
        <v>22.063392639160156</v>
      </c>
      <c r="M1742" s="1">
        <v>85.954010009765625</v>
      </c>
      <c r="N1742" s="1">
        <v>4</v>
      </c>
      <c r="O1742" s="1">
        <v>4</v>
      </c>
      <c r="P1742" s="1">
        <v>0</v>
      </c>
      <c r="Q1742" s="1">
        <v>0</v>
      </c>
      <c r="R1742" s="1">
        <v>4</v>
      </c>
      <c r="S1742" s="1">
        <v>0</v>
      </c>
      <c r="T1742" s="1">
        <v>0</v>
      </c>
      <c r="U1742" s="1">
        <v>4</v>
      </c>
      <c r="V1742" s="1">
        <v>0</v>
      </c>
      <c r="W1742" s="1">
        <v>1</v>
      </c>
      <c r="X1742" s="1">
        <v>3</v>
      </c>
      <c r="Y1742" s="1">
        <v>412.5</v>
      </c>
      <c r="Z1742" s="1">
        <v>243.5</v>
      </c>
      <c r="AA1742" s="1"/>
      <c r="AB1742" s="1"/>
      <c r="AC1742" s="1">
        <v>5.5158481597900391</v>
      </c>
      <c r="AD1742" s="1">
        <v>21.488502502441406</v>
      </c>
      <c r="AE1742" s="2">
        <v>207</v>
      </c>
      <c r="AF1742" s="1">
        <v>0</v>
      </c>
      <c r="AG1742" s="1">
        <v>0</v>
      </c>
      <c r="AH1742" s="2">
        <v>1.64</v>
      </c>
      <c r="AI1742" s="2">
        <v>2.25</v>
      </c>
      <c r="AJ1742" s="2">
        <v>0</v>
      </c>
      <c r="AK1742" s="2">
        <v>0</v>
      </c>
    </row>
    <row r="1743" spans="1:37" x14ac:dyDescent="0.2">
      <c r="A1743" t="s">
        <v>1741</v>
      </c>
      <c r="B1743" t="s">
        <v>3526</v>
      </c>
      <c r="C1743" s="1">
        <v>18854</v>
      </c>
      <c r="D1743" s="1">
        <v>4604</v>
      </c>
      <c r="E1743" s="1">
        <v>24.419221878051758</v>
      </c>
      <c r="F1743" s="1">
        <v>1102</v>
      </c>
      <c r="G1743" s="1">
        <v>5.8449134826660156</v>
      </c>
      <c r="H1743" s="1">
        <v>701</v>
      </c>
      <c r="I1743" s="1">
        <v>3.7180438041687012</v>
      </c>
      <c r="J1743" s="1">
        <v>6407</v>
      </c>
      <c r="K1743" s="1">
        <v>33.982177734375</v>
      </c>
      <c r="L1743" s="1">
        <v>41.540035247802734</v>
      </c>
      <c r="M1743" s="1">
        <v>66.642311096191406</v>
      </c>
      <c r="N1743" s="1">
        <v>12</v>
      </c>
      <c r="O1743" s="1">
        <v>12</v>
      </c>
      <c r="P1743" s="1">
        <v>0</v>
      </c>
      <c r="Q1743" s="1">
        <v>1</v>
      </c>
      <c r="R1743" s="1">
        <v>11</v>
      </c>
      <c r="S1743" s="1">
        <v>0</v>
      </c>
      <c r="T1743" s="1">
        <v>1</v>
      </c>
      <c r="U1743" s="1">
        <v>12</v>
      </c>
      <c r="V1743" s="1">
        <v>0</v>
      </c>
      <c r="W1743" s="1">
        <v>0</v>
      </c>
      <c r="X1743" s="1">
        <v>12</v>
      </c>
      <c r="Y1743" s="1">
        <v>533.91668701171875</v>
      </c>
      <c r="Z1743" s="1">
        <v>383.66665649414062</v>
      </c>
      <c r="AA1743" s="1"/>
      <c r="AB1743" s="1">
        <v>701</v>
      </c>
      <c r="AC1743" s="1">
        <v>3.4616696834564209</v>
      </c>
      <c r="AD1743" s="1">
        <v>5.5535259246826172</v>
      </c>
      <c r="AE1743" s="2">
        <v>1090</v>
      </c>
      <c r="AF1743" s="1">
        <v>0</v>
      </c>
      <c r="AG1743" s="1">
        <v>304</v>
      </c>
      <c r="AH1743" s="2">
        <v>13.05</v>
      </c>
      <c r="AI1743" s="2">
        <v>32.840000000000003</v>
      </c>
      <c r="AJ1743" s="2">
        <v>7.0000000000000007E-2</v>
      </c>
      <c r="AK1743" s="2">
        <v>0</v>
      </c>
    </row>
    <row r="1744" spans="1:37" x14ac:dyDescent="0.2">
      <c r="A1744" t="s">
        <v>1742</v>
      </c>
      <c r="B1744" t="s">
        <v>3527</v>
      </c>
      <c r="C1744" s="1">
        <v>84270</v>
      </c>
      <c r="D1744" s="1">
        <v>21143</v>
      </c>
      <c r="E1744" s="1">
        <v>25.089593887329102</v>
      </c>
      <c r="F1744" s="1">
        <v>4973</v>
      </c>
      <c r="G1744" s="1">
        <v>5.9012699127197266</v>
      </c>
      <c r="H1744" s="1">
        <v>3150</v>
      </c>
      <c r="I1744" s="1">
        <v>3.7379851341247559</v>
      </c>
      <c r="J1744" s="1">
        <v>29266</v>
      </c>
      <c r="K1744" s="1">
        <v>34.728847503662109</v>
      </c>
      <c r="L1744" s="1">
        <v>54.150043487548828</v>
      </c>
      <c r="M1744" s="1">
        <v>53.384578704833984</v>
      </c>
      <c r="N1744" s="1">
        <v>49</v>
      </c>
      <c r="O1744" s="1">
        <v>48</v>
      </c>
      <c r="P1744" s="1">
        <v>1</v>
      </c>
      <c r="Q1744" s="1">
        <v>2</v>
      </c>
      <c r="R1744" s="1">
        <v>43</v>
      </c>
      <c r="S1744" s="1">
        <v>4</v>
      </c>
      <c r="T1744" s="1">
        <v>2</v>
      </c>
      <c r="U1744" s="1">
        <v>49</v>
      </c>
      <c r="V1744" s="1">
        <v>0</v>
      </c>
      <c r="W1744" s="1">
        <v>6</v>
      </c>
      <c r="X1744" s="1">
        <v>43</v>
      </c>
      <c r="Y1744" s="1">
        <v>597.26531982421875</v>
      </c>
      <c r="Z1744" s="1">
        <v>440.47915649414062</v>
      </c>
      <c r="AA1744" s="1">
        <v>4973</v>
      </c>
      <c r="AB1744" s="1">
        <v>1575</v>
      </c>
      <c r="AC1744" s="1">
        <v>1.1051028966903687</v>
      </c>
      <c r="AD1744" s="1">
        <v>1.0894812345504761</v>
      </c>
      <c r="AE1744" s="2">
        <v>796</v>
      </c>
      <c r="AF1744" s="1">
        <v>514</v>
      </c>
      <c r="AG1744" s="1">
        <v>369</v>
      </c>
      <c r="AH1744" s="2">
        <v>11.2</v>
      </c>
      <c r="AI1744" s="2">
        <v>24.03</v>
      </c>
      <c r="AJ1744" s="2">
        <v>2.11</v>
      </c>
      <c r="AK1744" s="2">
        <v>0.02</v>
      </c>
    </row>
    <row r="1745" spans="1:37" x14ac:dyDescent="0.2">
      <c r="A1745" t="s">
        <v>1743</v>
      </c>
      <c r="B1745" t="s">
        <v>3528</v>
      </c>
      <c r="C1745" s="1">
        <v>1216</v>
      </c>
      <c r="D1745" s="1">
        <v>327</v>
      </c>
      <c r="E1745" s="1">
        <v>26.891447067260742</v>
      </c>
      <c r="F1745" s="1">
        <v>131</v>
      </c>
      <c r="G1745" s="1">
        <v>10.773026466369629</v>
      </c>
      <c r="H1745" s="1">
        <v>99</v>
      </c>
      <c r="I1745" s="1">
        <v>8.1414470672607422</v>
      </c>
      <c r="J1745" s="1">
        <v>557</v>
      </c>
      <c r="K1745" s="1">
        <v>45.805919647216797</v>
      </c>
      <c r="L1745" s="1">
        <v>13.580246925354004</v>
      </c>
      <c r="M1745" s="1">
        <v>96.543212890625</v>
      </c>
      <c r="N1745" s="1">
        <v>2</v>
      </c>
      <c r="O1745" s="1">
        <v>2</v>
      </c>
      <c r="P1745" s="1">
        <v>0</v>
      </c>
      <c r="Q1745" s="1">
        <v>0</v>
      </c>
      <c r="R1745" s="1">
        <v>2</v>
      </c>
      <c r="S1745" s="1">
        <v>0</v>
      </c>
      <c r="T1745" s="1">
        <v>0</v>
      </c>
      <c r="U1745" s="1">
        <v>2</v>
      </c>
      <c r="V1745" s="1">
        <v>0</v>
      </c>
      <c r="W1745" s="1">
        <v>0</v>
      </c>
      <c r="X1745" s="1">
        <v>2</v>
      </c>
      <c r="Y1745" s="1">
        <v>278.5</v>
      </c>
      <c r="Z1745" s="1">
        <v>163.5</v>
      </c>
      <c r="AA1745" s="1"/>
      <c r="AB1745" s="1"/>
      <c r="AC1745" s="1">
        <v>6.790123462677002</v>
      </c>
      <c r="AD1745" s="1">
        <v>48.2716064453125</v>
      </c>
      <c r="AE1745" s="2">
        <v>62</v>
      </c>
      <c r="AF1745" s="1">
        <v>0</v>
      </c>
      <c r="AG1745" s="1">
        <v>0</v>
      </c>
      <c r="AH1745" s="2">
        <v>0</v>
      </c>
      <c r="AI1745" s="2">
        <v>2.5299999999999998</v>
      </c>
      <c r="AJ1745" s="2">
        <v>0</v>
      </c>
      <c r="AK1745" s="2">
        <v>0</v>
      </c>
    </row>
    <row r="1746" spans="1:37" x14ac:dyDescent="0.2">
      <c r="A1746" t="s">
        <v>1744</v>
      </c>
      <c r="B1746" t="s">
        <v>3529</v>
      </c>
      <c r="C1746" s="1">
        <v>8918</v>
      </c>
      <c r="D1746" s="1">
        <v>2015</v>
      </c>
      <c r="E1746" s="1">
        <v>22.594751358032227</v>
      </c>
      <c r="F1746" s="1">
        <v>931</v>
      </c>
      <c r="G1746" s="1">
        <v>10.439560890197754</v>
      </c>
      <c r="H1746" s="1">
        <v>536</v>
      </c>
      <c r="I1746" s="1">
        <v>6.0103163719177246</v>
      </c>
      <c r="J1746" s="1">
        <v>3482</v>
      </c>
      <c r="K1746" s="1">
        <v>39.044628143310547</v>
      </c>
      <c r="L1746" s="1">
        <v>49.816226959228516</v>
      </c>
      <c r="M1746" s="1">
        <v>56.658184051513672</v>
      </c>
      <c r="N1746" s="1">
        <v>4</v>
      </c>
      <c r="O1746" s="1">
        <v>4</v>
      </c>
      <c r="P1746" s="1">
        <v>0</v>
      </c>
      <c r="Q1746" s="1">
        <v>0</v>
      </c>
      <c r="R1746" s="1">
        <v>4</v>
      </c>
      <c r="S1746" s="1">
        <v>0</v>
      </c>
      <c r="T1746" s="1">
        <v>0</v>
      </c>
      <c r="U1746" s="1">
        <v>4</v>
      </c>
      <c r="V1746" s="1">
        <v>0</v>
      </c>
      <c r="W1746" s="1">
        <v>0</v>
      </c>
      <c r="X1746" s="1">
        <v>4</v>
      </c>
      <c r="Y1746" s="1">
        <v>870.5</v>
      </c>
      <c r="Z1746" s="1">
        <v>503.75</v>
      </c>
      <c r="AA1746" s="1"/>
      <c r="AB1746" s="1"/>
      <c r="AC1746" s="1">
        <v>12.454056739807129</v>
      </c>
      <c r="AD1746" s="1">
        <v>14.164546012878418</v>
      </c>
      <c r="AE1746" s="2">
        <v>320</v>
      </c>
      <c r="AF1746" s="1">
        <v>0</v>
      </c>
      <c r="AG1746" s="1">
        <v>0</v>
      </c>
      <c r="AH1746" s="2">
        <v>1.78</v>
      </c>
      <c r="AI1746" s="2">
        <v>22.42</v>
      </c>
      <c r="AJ1746" s="2">
        <v>0.71</v>
      </c>
      <c r="AK1746" s="2">
        <v>0</v>
      </c>
    </row>
    <row r="1747" spans="1:37" x14ac:dyDescent="0.2">
      <c r="A1747" t="s">
        <v>1745</v>
      </c>
      <c r="B1747" t="s">
        <v>3530</v>
      </c>
      <c r="C1747" s="1">
        <v>10373</v>
      </c>
      <c r="D1747" s="1">
        <v>2633</v>
      </c>
      <c r="E1747" s="1">
        <v>25.383207321166992</v>
      </c>
      <c r="F1747" s="1">
        <v>941</v>
      </c>
      <c r="G1747" s="1">
        <v>9.0716285705566406</v>
      </c>
      <c r="H1747" s="1">
        <v>540</v>
      </c>
      <c r="I1747" s="1">
        <v>5.2058229446411133</v>
      </c>
      <c r="J1747" s="1">
        <v>4114</v>
      </c>
      <c r="K1747" s="1">
        <v>39.660655975341797</v>
      </c>
      <c r="L1747" s="1">
        <v>21.858360290527344</v>
      </c>
      <c r="M1747" s="1">
        <v>89.0308837890625</v>
      </c>
      <c r="N1747" s="1">
        <v>1</v>
      </c>
      <c r="O1747" s="1">
        <v>1</v>
      </c>
      <c r="P1747" s="1">
        <v>0</v>
      </c>
      <c r="Q1747" s="1">
        <v>0</v>
      </c>
      <c r="R1747" s="1">
        <v>1</v>
      </c>
      <c r="S1747" s="1">
        <v>0</v>
      </c>
      <c r="T1747" s="1">
        <v>0</v>
      </c>
      <c r="U1747" s="1">
        <v>1</v>
      </c>
      <c r="V1747" s="1">
        <v>0</v>
      </c>
      <c r="W1747" s="1">
        <v>0</v>
      </c>
      <c r="X1747" s="1">
        <v>1</v>
      </c>
      <c r="Y1747" s="1">
        <v>4114</v>
      </c>
      <c r="Z1747" s="1">
        <v>2633</v>
      </c>
      <c r="AA1747" s="1"/>
      <c r="AB1747" s="1"/>
      <c r="AC1747" s="1">
        <v>21.858360290527344</v>
      </c>
      <c r="AD1747" s="1">
        <v>89.0308837890625</v>
      </c>
      <c r="AE1747" s="2">
        <v>90</v>
      </c>
      <c r="AF1747" s="1">
        <v>0</v>
      </c>
      <c r="AG1747" s="1">
        <v>0</v>
      </c>
      <c r="AH1747" s="2">
        <v>1.7</v>
      </c>
      <c r="AI1747" s="2">
        <v>18.18</v>
      </c>
      <c r="AJ1747" s="2">
        <v>0</v>
      </c>
      <c r="AK1747" s="2">
        <v>0</v>
      </c>
    </row>
    <row r="1748" spans="1:37" x14ac:dyDescent="0.2">
      <c r="A1748" t="s">
        <v>1746</v>
      </c>
      <c r="B1748" t="s">
        <v>3531</v>
      </c>
      <c r="C1748" s="1">
        <v>7523</v>
      </c>
      <c r="D1748" s="1">
        <v>1905</v>
      </c>
      <c r="E1748" s="1">
        <v>25.322345733642578</v>
      </c>
      <c r="F1748" s="1">
        <v>646</v>
      </c>
      <c r="G1748" s="1">
        <v>8.5869998931884766</v>
      </c>
      <c r="H1748" s="1">
        <v>539</v>
      </c>
      <c r="I1748" s="1">
        <v>7.1646947860717773</v>
      </c>
      <c r="J1748" s="1">
        <v>3090</v>
      </c>
      <c r="K1748" s="1">
        <v>41.074039459228516</v>
      </c>
      <c r="L1748" s="1">
        <v>26.453054428100586</v>
      </c>
      <c r="M1748" s="1">
        <v>80.476898193359375</v>
      </c>
      <c r="N1748" s="1">
        <v>8</v>
      </c>
      <c r="O1748" s="1">
        <v>7</v>
      </c>
      <c r="P1748" s="1">
        <v>1</v>
      </c>
      <c r="Q1748" s="1">
        <v>1</v>
      </c>
      <c r="R1748" s="1">
        <v>8</v>
      </c>
      <c r="S1748" s="1">
        <v>0</v>
      </c>
      <c r="T1748" s="1">
        <v>0</v>
      </c>
      <c r="U1748" s="1">
        <v>8</v>
      </c>
      <c r="V1748" s="1">
        <v>0</v>
      </c>
      <c r="W1748" s="1">
        <v>1</v>
      </c>
      <c r="X1748" s="1">
        <v>7</v>
      </c>
      <c r="Y1748" s="1">
        <v>386.25</v>
      </c>
      <c r="Z1748" s="1">
        <v>272.14285278320312</v>
      </c>
      <c r="AA1748" s="1">
        <v>646</v>
      </c>
      <c r="AB1748" s="1">
        <v>539</v>
      </c>
      <c r="AC1748" s="1">
        <v>3.3066318035125732</v>
      </c>
      <c r="AD1748" s="1">
        <v>10.059612274169922</v>
      </c>
      <c r="AE1748" s="2">
        <v>349</v>
      </c>
      <c r="AF1748" s="1">
        <v>205</v>
      </c>
      <c r="AG1748" s="1">
        <v>152</v>
      </c>
      <c r="AH1748" s="2">
        <v>0.52</v>
      </c>
      <c r="AI1748" s="2">
        <v>4.5</v>
      </c>
      <c r="AJ1748" s="2">
        <v>0.1</v>
      </c>
      <c r="AK1748" s="2">
        <v>0</v>
      </c>
    </row>
    <row r="1749" spans="1:37" x14ac:dyDescent="0.2">
      <c r="A1749" t="s">
        <v>1747</v>
      </c>
      <c r="B1749" t="s">
        <v>4838</v>
      </c>
      <c r="C1749" s="1">
        <v>22331</v>
      </c>
      <c r="D1749" s="1">
        <v>4940</v>
      </c>
      <c r="E1749" s="1">
        <v>22.121713638305664</v>
      </c>
      <c r="F1749" s="1">
        <v>2217</v>
      </c>
      <c r="G1749" s="1">
        <v>9.9279031753540039</v>
      </c>
      <c r="H1749" s="1">
        <v>1653</v>
      </c>
      <c r="I1749" s="1">
        <v>7.4022660255432129</v>
      </c>
      <c r="J1749" s="1">
        <v>8810</v>
      </c>
      <c r="K1749" s="1">
        <v>39.451881408691406</v>
      </c>
      <c r="L1749" s="1">
        <v>49.845928192138672</v>
      </c>
      <c r="M1749" s="1">
        <v>57.426353454589844</v>
      </c>
      <c r="N1749" s="1">
        <v>10</v>
      </c>
      <c r="O1749" s="1">
        <v>10</v>
      </c>
      <c r="P1749" s="1">
        <v>0</v>
      </c>
      <c r="Q1749" s="1">
        <v>1</v>
      </c>
      <c r="R1749" s="1">
        <v>10</v>
      </c>
      <c r="S1749" s="1">
        <v>0</v>
      </c>
      <c r="T1749" s="1">
        <v>0</v>
      </c>
      <c r="U1749" s="1">
        <v>10</v>
      </c>
      <c r="V1749" s="1">
        <v>0</v>
      </c>
      <c r="W1749" s="1">
        <v>0</v>
      </c>
      <c r="X1749" s="1">
        <v>10</v>
      </c>
      <c r="Y1749" s="1">
        <v>881</v>
      </c>
      <c r="Z1749" s="1">
        <v>494</v>
      </c>
      <c r="AA1749" s="1"/>
      <c r="AB1749" s="1">
        <v>1653</v>
      </c>
      <c r="AC1749" s="1">
        <v>4.9845929145812988</v>
      </c>
      <c r="AD1749" s="1">
        <v>5.7426352500915527</v>
      </c>
      <c r="AE1749" s="2">
        <v>332</v>
      </c>
      <c r="AF1749" s="1">
        <v>0</v>
      </c>
      <c r="AG1749" s="1">
        <v>205</v>
      </c>
      <c r="AH1749" s="2">
        <v>5.36</v>
      </c>
      <c r="AI1749" s="2">
        <v>15.62</v>
      </c>
      <c r="AJ1749" s="2">
        <v>0.32</v>
      </c>
      <c r="AK1749" s="2">
        <v>0</v>
      </c>
    </row>
    <row r="1750" spans="1:37" x14ac:dyDescent="0.2">
      <c r="A1750" t="s">
        <v>1748</v>
      </c>
      <c r="B1750" t="s">
        <v>3532</v>
      </c>
      <c r="C1750" s="1">
        <v>19200</v>
      </c>
      <c r="D1750" s="1">
        <v>4746</v>
      </c>
      <c r="E1750" s="1">
        <v>24.71875</v>
      </c>
      <c r="F1750" s="1">
        <v>1540</v>
      </c>
      <c r="G1750" s="1">
        <v>8.0208330154418945</v>
      </c>
      <c r="H1750" s="1">
        <v>1153</v>
      </c>
      <c r="I1750" s="1">
        <v>6.0052084922790527</v>
      </c>
      <c r="J1750" s="1">
        <v>7439</v>
      </c>
      <c r="K1750" s="1">
        <v>38.744792938232422</v>
      </c>
      <c r="L1750" s="1">
        <v>36.367641448974609</v>
      </c>
      <c r="M1750" s="1">
        <v>72.309501647949219</v>
      </c>
      <c r="N1750" s="1">
        <v>6</v>
      </c>
      <c r="O1750" s="1">
        <v>5</v>
      </c>
      <c r="P1750" s="1">
        <v>1</v>
      </c>
      <c r="Q1750" s="1">
        <v>1</v>
      </c>
      <c r="R1750" s="1">
        <v>5</v>
      </c>
      <c r="S1750" s="1">
        <v>0</v>
      </c>
      <c r="T1750" s="1">
        <v>1</v>
      </c>
      <c r="U1750" s="1">
        <v>6</v>
      </c>
      <c r="V1750" s="1">
        <v>0</v>
      </c>
      <c r="W1750" s="1">
        <v>1</v>
      </c>
      <c r="X1750" s="1">
        <v>5</v>
      </c>
      <c r="Y1750" s="1">
        <v>1239.8333740234375</v>
      </c>
      <c r="Z1750" s="1">
        <v>949.20001220703125</v>
      </c>
      <c r="AA1750" s="1">
        <v>1540</v>
      </c>
      <c r="AB1750" s="1">
        <v>1153</v>
      </c>
      <c r="AC1750" s="1">
        <v>6.0612735748291016</v>
      </c>
      <c r="AD1750" s="1">
        <v>12.051583290100098</v>
      </c>
      <c r="AE1750" s="2">
        <v>131</v>
      </c>
      <c r="AF1750" s="1">
        <v>132</v>
      </c>
      <c r="AG1750" s="1">
        <v>81</v>
      </c>
      <c r="AH1750" s="2">
        <v>3.64</v>
      </c>
      <c r="AI1750" s="2">
        <v>21.82</v>
      </c>
      <c r="AJ1750" s="2">
        <v>0.42</v>
      </c>
      <c r="AK1750" s="2">
        <v>0</v>
      </c>
    </row>
    <row r="1751" spans="1:37" x14ac:dyDescent="0.2">
      <c r="A1751" t="s">
        <v>1749</v>
      </c>
      <c r="B1751" t="s">
        <v>4154</v>
      </c>
      <c r="C1751" s="1">
        <v>3851</v>
      </c>
      <c r="D1751" s="1">
        <v>880</v>
      </c>
      <c r="E1751" s="1">
        <v>22.851207733154297</v>
      </c>
      <c r="F1751" s="1">
        <v>297</v>
      </c>
      <c r="G1751" s="1">
        <v>7.712282657623291</v>
      </c>
      <c r="H1751" s="1">
        <v>212</v>
      </c>
      <c r="I1751" s="1">
        <v>5.505063533782959</v>
      </c>
      <c r="J1751" s="1">
        <v>1389</v>
      </c>
      <c r="K1751" s="1">
        <v>36.068553924560547</v>
      </c>
      <c r="L1751" s="1">
        <v>42.46112060546875</v>
      </c>
      <c r="M1751" s="1">
        <v>64.097366333007812</v>
      </c>
      <c r="N1751" s="1">
        <v>2</v>
      </c>
      <c r="O1751" s="1">
        <v>2</v>
      </c>
      <c r="P1751" s="1">
        <v>0</v>
      </c>
      <c r="Q1751" s="1">
        <v>0</v>
      </c>
      <c r="R1751" s="1">
        <v>2</v>
      </c>
      <c r="S1751" s="1">
        <v>0</v>
      </c>
      <c r="T1751" s="1">
        <v>0</v>
      </c>
      <c r="U1751" s="1">
        <v>2</v>
      </c>
      <c r="V1751" s="1">
        <v>0</v>
      </c>
      <c r="W1751" s="1">
        <v>0</v>
      </c>
      <c r="X1751" s="1">
        <v>2</v>
      </c>
      <c r="Y1751" s="1">
        <v>694.5</v>
      </c>
      <c r="Z1751" s="1">
        <v>440</v>
      </c>
      <c r="AA1751" s="1"/>
      <c r="AB1751" s="1"/>
      <c r="AC1751" s="1">
        <v>21.230560302734375</v>
      </c>
      <c r="AD1751" s="1">
        <v>32.048683166503906</v>
      </c>
      <c r="AE1751" s="2">
        <v>206</v>
      </c>
      <c r="AF1751" s="1">
        <v>0</v>
      </c>
      <c r="AG1751" s="1">
        <v>0</v>
      </c>
      <c r="AH1751" s="2">
        <v>2.36</v>
      </c>
      <c r="AI1751" s="2">
        <v>37.35</v>
      </c>
      <c r="AJ1751" s="2">
        <v>0.95</v>
      </c>
      <c r="AK1751" s="2">
        <v>0</v>
      </c>
    </row>
    <row r="1752" spans="1:37" x14ac:dyDescent="0.2">
      <c r="A1752" t="s">
        <v>1750</v>
      </c>
      <c r="B1752" t="s">
        <v>3533</v>
      </c>
      <c r="C1752" s="1">
        <v>27216</v>
      </c>
      <c r="D1752" s="1">
        <v>6100</v>
      </c>
      <c r="E1752" s="1">
        <v>22.413286209106445</v>
      </c>
      <c r="F1752" s="1">
        <v>2640</v>
      </c>
      <c r="G1752" s="1">
        <v>9.7001762390136719</v>
      </c>
      <c r="H1752" s="1">
        <v>1586</v>
      </c>
      <c r="I1752" s="1">
        <v>5.8274545669555664</v>
      </c>
      <c r="J1752" s="1">
        <v>10326</v>
      </c>
      <c r="K1752" s="1">
        <v>37.94091796875</v>
      </c>
      <c r="L1752" s="1">
        <v>54.316337585449219</v>
      </c>
      <c r="M1752" s="1">
        <v>53.080341339111328</v>
      </c>
      <c r="N1752" s="1">
        <v>7</v>
      </c>
      <c r="O1752" s="1">
        <v>6</v>
      </c>
      <c r="P1752" s="1">
        <v>1</v>
      </c>
      <c r="Q1752" s="1">
        <v>1</v>
      </c>
      <c r="R1752" s="1">
        <v>7</v>
      </c>
      <c r="S1752" s="1">
        <v>0</v>
      </c>
      <c r="T1752" s="1">
        <v>0</v>
      </c>
      <c r="U1752" s="1">
        <v>7</v>
      </c>
      <c r="V1752" s="1">
        <v>0</v>
      </c>
      <c r="W1752" s="1">
        <v>2</v>
      </c>
      <c r="X1752" s="1">
        <v>5</v>
      </c>
      <c r="Y1752" s="1">
        <v>1475.142822265625</v>
      </c>
      <c r="Z1752" s="1">
        <v>1016.6666870117188</v>
      </c>
      <c r="AA1752" s="1">
        <v>2640</v>
      </c>
      <c r="AB1752" s="1">
        <v>1586</v>
      </c>
      <c r="AC1752" s="1">
        <v>7.7594766616821289</v>
      </c>
      <c r="AD1752" s="1">
        <v>7.5829057693481445</v>
      </c>
      <c r="AE1752" s="2">
        <v>432</v>
      </c>
      <c r="AF1752" s="1">
        <v>402</v>
      </c>
      <c r="AG1752" s="1">
        <v>180</v>
      </c>
      <c r="AH1752" s="2">
        <v>14.39</v>
      </c>
      <c r="AI1752" s="2">
        <v>33.79</v>
      </c>
      <c r="AJ1752" s="2">
        <v>2.27</v>
      </c>
      <c r="AK1752" s="2">
        <v>0</v>
      </c>
    </row>
    <row r="1753" spans="1:37" x14ac:dyDescent="0.2">
      <c r="A1753" t="s">
        <v>1751</v>
      </c>
      <c r="B1753" t="s">
        <v>4839</v>
      </c>
      <c r="C1753" s="1">
        <v>6653</v>
      </c>
      <c r="D1753" s="1">
        <v>1350</v>
      </c>
      <c r="E1753" s="1">
        <v>20.291597366333008</v>
      </c>
      <c r="F1753" s="1">
        <v>491</v>
      </c>
      <c r="G1753" s="1">
        <v>7.380129337310791</v>
      </c>
      <c r="H1753" s="1">
        <v>366</v>
      </c>
      <c r="I1753" s="1">
        <v>5.5012774467468262</v>
      </c>
      <c r="J1753" s="1">
        <v>2207</v>
      </c>
      <c r="K1753" s="1">
        <v>33.173004150390625</v>
      </c>
      <c r="L1753" s="1">
        <v>46.703109741210938</v>
      </c>
      <c r="M1753" s="1">
        <v>59.139049530029297</v>
      </c>
      <c r="N1753" s="1">
        <v>8</v>
      </c>
      <c r="O1753" s="1">
        <v>8</v>
      </c>
      <c r="P1753" s="1">
        <v>0</v>
      </c>
      <c r="Q1753" s="1">
        <v>0</v>
      </c>
      <c r="R1753" s="1">
        <v>8</v>
      </c>
      <c r="S1753" s="1">
        <v>0</v>
      </c>
      <c r="T1753" s="1">
        <v>0</v>
      </c>
      <c r="U1753" s="1">
        <v>8</v>
      </c>
      <c r="V1753" s="1">
        <v>0</v>
      </c>
      <c r="W1753" s="1">
        <v>2</v>
      </c>
      <c r="X1753" s="1">
        <v>6</v>
      </c>
      <c r="Y1753" s="1">
        <v>275.875</v>
      </c>
      <c r="Z1753" s="1">
        <v>168.75</v>
      </c>
      <c r="AA1753" s="1"/>
      <c r="AB1753" s="1"/>
      <c r="AC1753" s="1">
        <v>5.8378887176513672</v>
      </c>
      <c r="AD1753" s="1">
        <v>7.3923811912536621</v>
      </c>
      <c r="AE1753" s="2">
        <v>254</v>
      </c>
      <c r="AF1753" s="1">
        <v>0</v>
      </c>
      <c r="AG1753" s="1">
        <v>0</v>
      </c>
      <c r="AH1753" s="2">
        <v>12.75</v>
      </c>
      <c r="AI1753" s="2">
        <v>32.380000000000003</v>
      </c>
      <c r="AJ1753" s="2">
        <v>0.17</v>
      </c>
      <c r="AK1753" s="2">
        <v>0</v>
      </c>
    </row>
    <row r="1754" spans="1:37" x14ac:dyDescent="0.2">
      <c r="A1754" t="s">
        <v>1752</v>
      </c>
      <c r="B1754" t="s">
        <v>4463</v>
      </c>
      <c r="C1754" s="1">
        <v>103583</v>
      </c>
      <c r="D1754" s="1">
        <v>21087</v>
      </c>
      <c r="E1754" s="1">
        <v>20.357587814331055</v>
      </c>
      <c r="F1754" s="1">
        <v>7689</v>
      </c>
      <c r="G1754" s="1">
        <v>7.4230327606201172</v>
      </c>
      <c r="H1754" s="1">
        <v>4181</v>
      </c>
      <c r="I1754" s="1">
        <v>4.0363764762878418</v>
      </c>
      <c r="J1754" s="1">
        <v>32957</v>
      </c>
      <c r="K1754" s="1">
        <v>31.816997528076172</v>
      </c>
      <c r="L1754" s="1">
        <v>58.796096801757812</v>
      </c>
      <c r="M1754" s="1">
        <v>47.555843353271484</v>
      </c>
      <c r="N1754" s="1">
        <v>91</v>
      </c>
      <c r="O1754" s="1">
        <v>88</v>
      </c>
      <c r="P1754" s="1">
        <v>3</v>
      </c>
      <c r="Q1754" s="1">
        <v>4</v>
      </c>
      <c r="R1754" s="1">
        <v>67</v>
      </c>
      <c r="S1754" s="1">
        <v>6</v>
      </c>
      <c r="T1754" s="1">
        <v>18</v>
      </c>
      <c r="U1754" s="1">
        <v>91</v>
      </c>
      <c r="V1754" s="1">
        <v>0</v>
      </c>
      <c r="W1754" s="1">
        <v>15</v>
      </c>
      <c r="X1754" s="1">
        <v>76</v>
      </c>
      <c r="Y1754" s="1">
        <v>362.16482543945312</v>
      </c>
      <c r="Z1754" s="1">
        <v>239.625</v>
      </c>
      <c r="AA1754" s="1">
        <v>2563</v>
      </c>
      <c r="AB1754" s="1">
        <v>1045.25</v>
      </c>
      <c r="AC1754" s="1">
        <v>0.64611095190048218</v>
      </c>
      <c r="AD1754" s="1">
        <v>0.52259171009063721</v>
      </c>
      <c r="AE1754" s="2">
        <v>799</v>
      </c>
      <c r="AF1754" s="1">
        <v>2164</v>
      </c>
      <c r="AG1754" s="1">
        <v>770</v>
      </c>
      <c r="AH1754" s="2">
        <v>21.04</v>
      </c>
      <c r="AI1754" s="2">
        <v>42.24</v>
      </c>
      <c r="AJ1754" s="2">
        <v>1.07</v>
      </c>
      <c r="AK1754" s="2">
        <v>0</v>
      </c>
    </row>
    <row r="1755" spans="1:37" x14ac:dyDescent="0.2">
      <c r="A1755" t="s">
        <v>1753</v>
      </c>
      <c r="B1755" t="s">
        <v>3534</v>
      </c>
      <c r="C1755" s="1">
        <v>14432</v>
      </c>
      <c r="D1755" s="1">
        <v>3390</v>
      </c>
      <c r="E1755" s="1">
        <v>23.489467620849609</v>
      </c>
      <c r="F1755" s="1">
        <v>1118</v>
      </c>
      <c r="G1755" s="1">
        <v>7.7466740608215332</v>
      </c>
      <c r="H1755" s="1">
        <v>679</v>
      </c>
      <c r="I1755" s="1">
        <v>4.7048225402832031</v>
      </c>
      <c r="J1755" s="1">
        <v>5187</v>
      </c>
      <c r="K1755" s="1">
        <v>35.940963745117188</v>
      </c>
      <c r="L1755" s="1">
        <v>63.526569366455078</v>
      </c>
      <c r="M1755" s="1">
        <v>43.515422821044922</v>
      </c>
      <c r="N1755" s="1">
        <v>3</v>
      </c>
      <c r="O1755" s="1">
        <v>3</v>
      </c>
      <c r="P1755" s="1">
        <v>0</v>
      </c>
      <c r="Q1755" s="1">
        <v>0</v>
      </c>
      <c r="R1755" s="1">
        <v>3</v>
      </c>
      <c r="S1755" s="1">
        <v>0</v>
      </c>
      <c r="T1755" s="1">
        <v>0</v>
      </c>
      <c r="U1755" s="1">
        <v>3</v>
      </c>
      <c r="V1755" s="1">
        <v>0</v>
      </c>
      <c r="W1755" s="1">
        <v>0</v>
      </c>
      <c r="X1755" s="1">
        <v>3</v>
      </c>
      <c r="Y1755" s="1">
        <v>1729</v>
      </c>
      <c r="Z1755" s="1">
        <v>1130</v>
      </c>
      <c r="AA1755" s="1"/>
      <c r="AB1755" s="1"/>
      <c r="AC1755" s="1">
        <v>21.17552375793457</v>
      </c>
      <c r="AD1755" s="1">
        <v>14.505141258239746</v>
      </c>
      <c r="AE1755" s="2">
        <v>540</v>
      </c>
      <c r="AF1755" s="1">
        <v>0</v>
      </c>
      <c r="AG1755" s="1">
        <v>0</v>
      </c>
      <c r="AH1755" s="2">
        <v>15.43</v>
      </c>
      <c r="AI1755" s="2">
        <v>54.66</v>
      </c>
      <c r="AJ1755" s="2">
        <v>1.29</v>
      </c>
      <c r="AK1755" s="2">
        <v>0</v>
      </c>
    </row>
    <row r="1756" spans="1:37" x14ac:dyDescent="0.2">
      <c r="A1756" t="s">
        <v>1754</v>
      </c>
      <c r="B1756" t="s">
        <v>3535</v>
      </c>
      <c r="C1756" s="1">
        <v>9664</v>
      </c>
      <c r="D1756" s="1">
        <v>2182</v>
      </c>
      <c r="E1756" s="1">
        <v>22.578641891479492</v>
      </c>
      <c r="F1756" s="1">
        <v>920</v>
      </c>
      <c r="G1756" s="1">
        <v>9.5198678970336914</v>
      </c>
      <c r="H1756" s="1">
        <v>633</v>
      </c>
      <c r="I1756" s="1">
        <v>6.5500826835632324</v>
      </c>
      <c r="J1756" s="1">
        <v>3735</v>
      </c>
      <c r="K1756" s="1">
        <v>38.648593902587891</v>
      </c>
      <c r="L1756" s="1">
        <v>44.465648651123047</v>
      </c>
      <c r="M1756" s="1">
        <v>62.513629913330078</v>
      </c>
      <c r="N1756" s="1">
        <v>5</v>
      </c>
      <c r="O1756" s="1">
        <v>5</v>
      </c>
      <c r="P1756" s="1">
        <v>0</v>
      </c>
      <c r="Q1756" s="1">
        <v>0</v>
      </c>
      <c r="R1756" s="1">
        <v>5</v>
      </c>
      <c r="S1756" s="1">
        <v>0</v>
      </c>
      <c r="T1756" s="1">
        <v>0</v>
      </c>
      <c r="U1756" s="1">
        <v>5</v>
      </c>
      <c r="V1756" s="1">
        <v>0</v>
      </c>
      <c r="W1756" s="1">
        <v>0</v>
      </c>
      <c r="X1756" s="1">
        <v>5</v>
      </c>
      <c r="Y1756" s="1">
        <v>747</v>
      </c>
      <c r="Z1756" s="1">
        <v>436.39999389648438</v>
      </c>
      <c r="AA1756" s="1"/>
      <c r="AB1756" s="1"/>
      <c r="AC1756" s="1">
        <v>8.8931293487548828</v>
      </c>
      <c r="AD1756" s="1">
        <v>12.502725601196289</v>
      </c>
      <c r="AE1756" s="2">
        <v>125</v>
      </c>
      <c r="AF1756" s="1">
        <v>0</v>
      </c>
      <c r="AG1756" s="1">
        <v>0</v>
      </c>
      <c r="AH1756" s="2">
        <v>14.18</v>
      </c>
      <c r="AI1756" s="2">
        <v>13.48</v>
      </c>
      <c r="AJ1756" s="2">
        <v>0.71</v>
      </c>
      <c r="AK1756" s="2">
        <v>0</v>
      </c>
    </row>
    <row r="1757" spans="1:37" x14ac:dyDescent="0.2">
      <c r="A1757" t="s">
        <v>1755</v>
      </c>
      <c r="B1757" t="s">
        <v>4464</v>
      </c>
      <c r="C1757" s="1">
        <v>54757</v>
      </c>
      <c r="D1757" s="1">
        <v>15633</v>
      </c>
      <c r="E1757" s="1">
        <v>28.549774169921875</v>
      </c>
      <c r="F1757" s="1">
        <v>3274</v>
      </c>
      <c r="G1757" s="1">
        <v>5.9791440963745117</v>
      </c>
      <c r="H1757" s="1">
        <v>2734</v>
      </c>
      <c r="I1757" s="1">
        <v>4.9929690361022949</v>
      </c>
      <c r="J1757" s="1">
        <v>21641</v>
      </c>
      <c r="K1757" s="1">
        <v>39.521888732910156</v>
      </c>
      <c r="L1757" s="1">
        <v>61.470752716064453</v>
      </c>
      <c r="M1757" s="1">
        <v>47.674121856689453</v>
      </c>
      <c r="N1757" s="1">
        <v>30</v>
      </c>
      <c r="O1757" s="1">
        <v>29</v>
      </c>
      <c r="P1757" s="1">
        <v>1</v>
      </c>
      <c r="Q1757" s="1">
        <v>1</v>
      </c>
      <c r="R1757" s="1">
        <v>30</v>
      </c>
      <c r="S1757" s="1">
        <v>0</v>
      </c>
      <c r="T1757" s="1">
        <v>0</v>
      </c>
      <c r="U1757" s="1">
        <v>30</v>
      </c>
      <c r="V1757" s="1">
        <v>0</v>
      </c>
      <c r="W1757" s="1">
        <v>2</v>
      </c>
      <c r="X1757" s="1">
        <v>28</v>
      </c>
      <c r="Y1757" s="1">
        <v>721.36663818359375</v>
      </c>
      <c r="Z1757" s="1">
        <v>539.0689697265625</v>
      </c>
      <c r="AA1757" s="1">
        <v>3274</v>
      </c>
      <c r="AB1757" s="1">
        <v>2734</v>
      </c>
      <c r="AC1757" s="1">
        <v>2.0490250587463379</v>
      </c>
      <c r="AD1757" s="1">
        <v>1.5891374349594116</v>
      </c>
      <c r="AE1757" s="2">
        <v>540</v>
      </c>
      <c r="AF1757" s="1">
        <v>327</v>
      </c>
      <c r="AG1757" s="1">
        <v>187</v>
      </c>
      <c r="AH1757" s="2">
        <v>8.33</v>
      </c>
      <c r="AI1757" s="2">
        <v>14.21</v>
      </c>
      <c r="AJ1757" s="2">
        <v>0.43</v>
      </c>
      <c r="AK1757" s="2">
        <v>0</v>
      </c>
    </row>
    <row r="1758" spans="1:37" x14ac:dyDescent="0.2">
      <c r="A1758" t="s">
        <v>1756</v>
      </c>
      <c r="B1758" t="s">
        <v>3536</v>
      </c>
      <c r="C1758" s="1">
        <v>15977</v>
      </c>
      <c r="D1758" s="1">
        <v>3778</v>
      </c>
      <c r="E1758" s="1">
        <v>23.646492004394531</v>
      </c>
      <c r="F1758" s="1">
        <v>1950</v>
      </c>
      <c r="G1758" s="1">
        <v>12.205044746398926</v>
      </c>
      <c r="H1758" s="1">
        <v>1197</v>
      </c>
      <c r="I1758" s="1">
        <v>7.4920196533203125</v>
      </c>
      <c r="J1758" s="1">
        <v>6925</v>
      </c>
      <c r="K1758" s="1">
        <v>43.343555450439453</v>
      </c>
      <c r="L1758" s="1">
        <v>48.150745391845703</v>
      </c>
      <c r="M1758" s="1">
        <v>60.806308746337891</v>
      </c>
      <c r="N1758" s="1">
        <v>3</v>
      </c>
      <c r="O1758" s="1">
        <v>3</v>
      </c>
      <c r="P1758" s="1">
        <v>0</v>
      </c>
      <c r="Q1758" s="1">
        <v>0</v>
      </c>
      <c r="R1758" s="1">
        <v>3</v>
      </c>
      <c r="S1758" s="1">
        <v>0</v>
      </c>
      <c r="T1758" s="1">
        <v>0</v>
      </c>
      <c r="U1758" s="1">
        <v>3</v>
      </c>
      <c r="V1758" s="1">
        <v>0</v>
      </c>
      <c r="W1758" s="1">
        <v>0</v>
      </c>
      <c r="X1758" s="1">
        <v>3</v>
      </c>
      <c r="Y1758" s="1">
        <v>2308.333251953125</v>
      </c>
      <c r="Z1758" s="1">
        <v>1259.3333740234375</v>
      </c>
      <c r="AA1758" s="1"/>
      <c r="AB1758" s="1"/>
      <c r="AC1758" s="1">
        <v>16.050249099731445</v>
      </c>
      <c r="AD1758" s="1">
        <v>20.268770217895508</v>
      </c>
      <c r="AE1758" s="2">
        <v>166</v>
      </c>
      <c r="AF1758" s="1">
        <v>0</v>
      </c>
      <c r="AG1758" s="1">
        <v>0</v>
      </c>
      <c r="AH1758" s="2">
        <v>17.04</v>
      </c>
      <c r="AI1758" s="2">
        <v>25.11</v>
      </c>
      <c r="AJ1758" s="2">
        <v>1.79</v>
      </c>
      <c r="AK1758" s="2">
        <v>0</v>
      </c>
    </row>
    <row r="1759" spans="1:37" x14ac:dyDescent="0.2">
      <c r="A1759" t="s">
        <v>1757</v>
      </c>
      <c r="B1759" t="s">
        <v>3537</v>
      </c>
      <c r="C1759" s="1">
        <v>31639</v>
      </c>
      <c r="D1759" s="1">
        <v>7607</v>
      </c>
      <c r="E1759" s="1">
        <v>24.043111801147461</v>
      </c>
      <c r="F1759" s="1">
        <v>2397</v>
      </c>
      <c r="G1759" s="1">
        <v>7.5760927200317383</v>
      </c>
      <c r="H1759" s="1">
        <v>2055</v>
      </c>
      <c r="I1759" s="1">
        <v>6.4951481819152832</v>
      </c>
      <c r="J1759" s="1">
        <v>12059</v>
      </c>
      <c r="K1759" s="1">
        <v>38.114353179931641</v>
      </c>
      <c r="L1759" s="1">
        <v>41.40216064453125</v>
      </c>
      <c r="M1759" s="1">
        <v>66.384719848632812</v>
      </c>
      <c r="N1759" s="1">
        <v>11</v>
      </c>
      <c r="O1759" s="1">
        <v>11</v>
      </c>
      <c r="P1759" s="1">
        <v>0</v>
      </c>
      <c r="Q1759" s="1">
        <v>1</v>
      </c>
      <c r="R1759" s="1">
        <v>11</v>
      </c>
      <c r="S1759" s="1">
        <v>0</v>
      </c>
      <c r="T1759" s="1">
        <v>0</v>
      </c>
      <c r="U1759" s="1">
        <v>11</v>
      </c>
      <c r="V1759" s="1">
        <v>0</v>
      </c>
      <c r="W1759" s="1">
        <v>0</v>
      </c>
      <c r="X1759" s="1">
        <v>11</v>
      </c>
      <c r="Y1759" s="1">
        <v>1096.272705078125</v>
      </c>
      <c r="Z1759" s="1">
        <v>691.54547119140625</v>
      </c>
      <c r="AA1759" s="1"/>
      <c r="AB1759" s="1">
        <v>2055</v>
      </c>
      <c r="AC1759" s="1">
        <v>3.7638328075408936</v>
      </c>
      <c r="AD1759" s="1">
        <v>6.0349745750427246</v>
      </c>
      <c r="AE1759" s="2">
        <v>422</v>
      </c>
      <c r="AF1759" s="1">
        <v>0</v>
      </c>
      <c r="AG1759" s="1">
        <v>170</v>
      </c>
      <c r="AH1759" s="2">
        <v>5.97</v>
      </c>
      <c r="AI1759" s="2">
        <v>55.86</v>
      </c>
      <c r="AJ1759" s="2">
        <v>0.55000000000000004</v>
      </c>
      <c r="AK1759" s="2">
        <v>0</v>
      </c>
    </row>
    <row r="1760" spans="1:37" x14ac:dyDescent="0.2">
      <c r="A1760" t="s">
        <v>1758</v>
      </c>
      <c r="B1760" t="s">
        <v>3538</v>
      </c>
      <c r="C1760" s="1">
        <v>41547</v>
      </c>
      <c r="D1760" s="1">
        <v>9880</v>
      </c>
      <c r="E1760" s="1">
        <v>23.780296325683594</v>
      </c>
      <c r="F1760" s="1">
        <v>3025</v>
      </c>
      <c r="G1760" s="1">
        <v>7.2809109687805176</v>
      </c>
      <c r="H1760" s="1">
        <v>1979</v>
      </c>
      <c r="I1760" s="1">
        <v>4.763279914855957</v>
      </c>
      <c r="J1760" s="1">
        <v>14884</v>
      </c>
      <c r="K1760" s="1">
        <v>35.824489593505859</v>
      </c>
      <c r="L1760" s="1">
        <v>41.018962860107422</v>
      </c>
      <c r="M1760" s="1">
        <v>66.746795654296875</v>
      </c>
      <c r="N1760" s="1">
        <v>26</v>
      </c>
      <c r="O1760" s="1">
        <v>26</v>
      </c>
      <c r="P1760" s="1">
        <v>0</v>
      </c>
      <c r="Q1760" s="1">
        <v>0</v>
      </c>
      <c r="R1760" s="1">
        <v>21</v>
      </c>
      <c r="S1760" s="1">
        <v>4</v>
      </c>
      <c r="T1760" s="1">
        <v>1</v>
      </c>
      <c r="U1760" s="1">
        <v>26</v>
      </c>
      <c r="V1760" s="1">
        <v>0</v>
      </c>
      <c r="W1760" s="1">
        <v>3</v>
      </c>
      <c r="X1760" s="1">
        <v>23</v>
      </c>
      <c r="Y1760" s="1">
        <v>572.4615478515625</v>
      </c>
      <c r="Z1760" s="1">
        <v>380</v>
      </c>
      <c r="AA1760" s="1"/>
      <c r="AB1760" s="1"/>
      <c r="AC1760" s="1">
        <v>1.5776524543762207</v>
      </c>
      <c r="AD1760" s="1">
        <v>2.5671844482421875</v>
      </c>
      <c r="AE1760" s="2">
        <v>366</v>
      </c>
      <c r="AF1760" s="1">
        <v>0</v>
      </c>
      <c r="AG1760" s="1">
        <v>0</v>
      </c>
      <c r="AH1760" s="2">
        <v>7.56</v>
      </c>
      <c r="AI1760" s="2">
        <v>20.13</v>
      </c>
      <c r="AJ1760" s="2">
        <v>0.14000000000000001</v>
      </c>
      <c r="AK1760" s="2">
        <v>0</v>
      </c>
    </row>
    <row r="1761" spans="1:37" x14ac:dyDescent="0.2">
      <c r="A1761" t="s">
        <v>1759</v>
      </c>
      <c r="B1761" t="s">
        <v>3539</v>
      </c>
      <c r="C1761" s="1">
        <v>7425</v>
      </c>
      <c r="D1761" s="1">
        <v>1832</v>
      </c>
      <c r="E1761" s="1">
        <v>24.67340087890625</v>
      </c>
      <c r="F1761" s="1">
        <v>504</v>
      </c>
      <c r="G1761" s="1">
        <v>6.7878789901733398</v>
      </c>
      <c r="H1761" s="1">
        <v>385</v>
      </c>
      <c r="I1761" s="1">
        <v>5.1851849555969238</v>
      </c>
      <c r="J1761" s="1">
        <v>2721</v>
      </c>
      <c r="K1761" s="1">
        <v>36.646465301513672</v>
      </c>
      <c r="L1761" s="1">
        <v>33.877086639404297</v>
      </c>
      <c r="M1761" s="1">
        <v>74.544761657714844</v>
      </c>
      <c r="N1761" s="1">
        <v>4</v>
      </c>
      <c r="O1761" s="1">
        <v>4</v>
      </c>
      <c r="P1761" s="1">
        <v>0</v>
      </c>
      <c r="Q1761" s="1">
        <v>0</v>
      </c>
      <c r="R1761" s="1">
        <v>4</v>
      </c>
      <c r="S1761" s="1">
        <v>0</v>
      </c>
      <c r="T1761" s="1">
        <v>0</v>
      </c>
      <c r="U1761" s="1">
        <v>4</v>
      </c>
      <c r="V1761" s="1">
        <v>0</v>
      </c>
      <c r="W1761" s="1">
        <v>0</v>
      </c>
      <c r="X1761" s="1">
        <v>4</v>
      </c>
      <c r="Y1761" s="1">
        <v>680.25</v>
      </c>
      <c r="Z1761" s="1">
        <v>458</v>
      </c>
      <c r="AA1761" s="1"/>
      <c r="AB1761" s="1"/>
      <c r="AC1761" s="1">
        <v>8.4692716598510742</v>
      </c>
      <c r="AD1761" s="1">
        <v>18.636190414428711</v>
      </c>
      <c r="AE1761" s="2">
        <v>647</v>
      </c>
      <c r="AF1761" s="1">
        <v>0</v>
      </c>
      <c r="AG1761" s="1">
        <v>0</v>
      </c>
      <c r="AH1761" s="2">
        <v>8.32</v>
      </c>
      <c r="AI1761" s="2">
        <v>38.08</v>
      </c>
      <c r="AJ1761" s="2">
        <v>1.76</v>
      </c>
      <c r="AK1761" s="2">
        <v>0</v>
      </c>
    </row>
    <row r="1762" spans="1:37" x14ac:dyDescent="0.2">
      <c r="A1762" t="s">
        <v>1760</v>
      </c>
      <c r="B1762" t="s">
        <v>3540</v>
      </c>
      <c r="C1762" s="1">
        <v>5390</v>
      </c>
      <c r="D1762" s="1">
        <v>1392</v>
      </c>
      <c r="E1762" s="1">
        <v>25.825603485107422</v>
      </c>
      <c r="F1762" s="1">
        <v>298</v>
      </c>
      <c r="G1762" s="1">
        <v>5.5287570953369141</v>
      </c>
      <c r="H1762" s="1">
        <v>202</v>
      </c>
      <c r="I1762" s="1">
        <v>3.7476809024810791</v>
      </c>
      <c r="J1762" s="1">
        <v>1892</v>
      </c>
      <c r="K1762" s="1">
        <v>35.102039337158203</v>
      </c>
      <c r="L1762" s="1">
        <v>30.497180938720703</v>
      </c>
      <c r="M1762" s="1">
        <v>76.319839477539062</v>
      </c>
      <c r="N1762" s="1">
        <v>5</v>
      </c>
      <c r="O1762" s="1">
        <v>4</v>
      </c>
      <c r="P1762" s="1">
        <v>1</v>
      </c>
      <c r="Q1762" s="1">
        <v>1</v>
      </c>
      <c r="R1762" s="1">
        <v>5</v>
      </c>
      <c r="S1762" s="1">
        <v>0</v>
      </c>
      <c r="T1762" s="1">
        <v>0</v>
      </c>
      <c r="U1762" s="1">
        <v>5</v>
      </c>
      <c r="V1762" s="1">
        <v>0</v>
      </c>
      <c r="W1762" s="1">
        <v>1</v>
      </c>
      <c r="X1762" s="1">
        <v>4</v>
      </c>
      <c r="Y1762" s="1">
        <v>378.39999389648438</v>
      </c>
      <c r="Z1762" s="1">
        <v>348</v>
      </c>
      <c r="AA1762" s="1">
        <v>298</v>
      </c>
      <c r="AB1762" s="1">
        <v>202</v>
      </c>
      <c r="AC1762" s="1">
        <v>6.0994362831115723</v>
      </c>
      <c r="AD1762" s="1">
        <v>15.263967514038086</v>
      </c>
      <c r="AE1762" s="2">
        <v>302</v>
      </c>
      <c r="AF1762" s="1">
        <v>239</v>
      </c>
      <c r="AG1762" s="1">
        <v>149</v>
      </c>
      <c r="AH1762" s="2">
        <v>9.94</v>
      </c>
      <c r="AI1762" s="2">
        <v>21.6</v>
      </c>
      <c r="AJ1762" s="2">
        <v>0.65</v>
      </c>
      <c r="AK1762" s="2">
        <v>0</v>
      </c>
    </row>
    <row r="1763" spans="1:37" x14ac:dyDescent="0.2">
      <c r="A1763" t="s">
        <v>1761</v>
      </c>
      <c r="B1763" t="s">
        <v>3541</v>
      </c>
      <c r="C1763" s="1">
        <v>20433</v>
      </c>
      <c r="D1763" s="1">
        <v>5458</v>
      </c>
      <c r="E1763" s="1">
        <v>26.711692810058594</v>
      </c>
      <c r="F1763" s="1">
        <v>1432</v>
      </c>
      <c r="G1763" s="1">
        <v>7.0082707405090332</v>
      </c>
      <c r="H1763" s="1">
        <v>870</v>
      </c>
      <c r="I1763" s="1">
        <v>4.2578182220458984</v>
      </c>
      <c r="J1763" s="1">
        <v>7760</v>
      </c>
      <c r="K1763" s="1">
        <v>37.977779388427734</v>
      </c>
      <c r="L1763" s="1">
        <v>57.402561187744141</v>
      </c>
      <c r="M1763" s="1">
        <v>51.026027679443359</v>
      </c>
      <c r="N1763" s="1">
        <v>11</v>
      </c>
      <c r="O1763" s="1">
        <v>10</v>
      </c>
      <c r="P1763" s="1">
        <v>1</v>
      </c>
      <c r="Q1763" s="1">
        <v>1</v>
      </c>
      <c r="R1763" s="1">
        <v>11</v>
      </c>
      <c r="S1763" s="1">
        <v>0</v>
      </c>
      <c r="T1763" s="1">
        <v>0</v>
      </c>
      <c r="U1763" s="1">
        <v>11</v>
      </c>
      <c r="V1763" s="1">
        <v>0</v>
      </c>
      <c r="W1763" s="1">
        <v>1</v>
      </c>
      <c r="X1763" s="1">
        <v>10</v>
      </c>
      <c r="Y1763" s="1">
        <v>705.45452880859375</v>
      </c>
      <c r="Z1763" s="1">
        <v>545.79998779296875</v>
      </c>
      <c r="AA1763" s="1">
        <v>1432</v>
      </c>
      <c r="AB1763" s="1">
        <v>870</v>
      </c>
      <c r="AC1763" s="1">
        <v>5.2184147834777832</v>
      </c>
      <c r="AD1763" s="1">
        <v>4.6387295722961426</v>
      </c>
      <c r="AE1763" s="2">
        <v>261</v>
      </c>
      <c r="AF1763" s="1">
        <v>123</v>
      </c>
      <c r="AG1763" s="1">
        <v>71</v>
      </c>
      <c r="AH1763" s="2">
        <v>1.41</v>
      </c>
      <c r="AI1763" s="2">
        <v>7.71</v>
      </c>
      <c r="AJ1763" s="2">
        <v>0</v>
      </c>
      <c r="AK1763" s="2">
        <v>0</v>
      </c>
    </row>
    <row r="1764" spans="1:37" x14ac:dyDescent="0.2">
      <c r="A1764" t="s">
        <v>1762</v>
      </c>
      <c r="B1764" t="s">
        <v>3542</v>
      </c>
      <c r="C1764" s="1">
        <v>6422</v>
      </c>
      <c r="D1764" s="1">
        <v>1708</v>
      </c>
      <c r="E1764" s="1">
        <v>26.596075057983398</v>
      </c>
      <c r="F1764" s="1">
        <v>587</v>
      </c>
      <c r="G1764" s="1">
        <v>9.1404542922973633</v>
      </c>
      <c r="H1764" s="1">
        <v>335</v>
      </c>
      <c r="I1764" s="1">
        <v>5.2164435386657715</v>
      </c>
      <c r="J1764" s="1">
        <v>2630</v>
      </c>
      <c r="K1764" s="1">
        <v>40.952972412109375</v>
      </c>
      <c r="L1764" s="1">
        <v>42.055267333984375</v>
      </c>
      <c r="M1764" s="1">
        <v>65.500862121582031</v>
      </c>
      <c r="N1764" s="1">
        <v>2</v>
      </c>
      <c r="O1764" s="1">
        <v>2</v>
      </c>
      <c r="P1764" s="1">
        <v>0</v>
      </c>
      <c r="Q1764" s="1">
        <v>0</v>
      </c>
      <c r="R1764" s="1">
        <v>2</v>
      </c>
      <c r="S1764" s="1">
        <v>0</v>
      </c>
      <c r="T1764" s="1">
        <v>0</v>
      </c>
      <c r="U1764" s="1">
        <v>2</v>
      </c>
      <c r="V1764" s="1">
        <v>0</v>
      </c>
      <c r="W1764" s="1">
        <v>0</v>
      </c>
      <c r="X1764" s="1">
        <v>2</v>
      </c>
      <c r="Y1764" s="1">
        <v>1315</v>
      </c>
      <c r="Z1764" s="1">
        <v>854</v>
      </c>
      <c r="AA1764" s="1"/>
      <c r="AB1764" s="1"/>
      <c r="AC1764" s="1">
        <v>21.027633666992188</v>
      </c>
      <c r="AD1764" s="1">
        <v>32.750431060791016</v>
      </c>
      <c r="AE1764" s="2">
        <v>55</v>
      </c>
      <c r="AF1764" s="1">
        <v>0</v>
      </c>
      <c r="AG1764" s="1">
        <v>0</v>
      </c>
      <c r="AH1764" s="2">
        <v>12</v>
      </c>
      <c r="AI1764" s="2">
        <v>1</v>
      </c>
      <c r="AJ1764" s="2">
        <v>0</v>
      </c>
      <c r="AK1764" s="2">
        <v>0</v>
      </c>
    </row>
    <row r="1765" spans="1:37" x14ac:dyDescent="0.2">
      <c r="A1765" t="s">
        <v>1763</v>
      </c>
      <c r="B1765" t="s">
        <v>4465</v>
      </c>
      <c r="C1765" s="1">
        <v>10344</v>
      </c>
      <c r="D1765" s="1">
        <v>2664</v>
      </c>
      <c r="E1765" s="1">
        <v>25.754060745239258</v>
      </c>
      <c r="F1765" s="1">
        <v>906</v>
      </c>
      <c r="G1765" s="1">
        <v>8.7587003707885742</v>
      </c>
      <c r="H1765" s="1">
        <v>635</v>
      </c>
      <c r="I1765" s="1">
        <v>6.138824462890625</v>
      </c>
      <c r="J1765" s="1">
        <v>4205</v>
      </c>
      <c r="K1765" s="1">
        <v>40.651584625244141</v>
      </c>
      <c r="L1765" s="1">
        <v>41.418212890625</v>
      </c>
      <c r="M1765" s="1">
        <v>64.867042541503906</v>
      </c>
      <c r="N1765" s="1">
        <v>3</v>
      </c>
      <c r="O1765" s="1">
        <v>3</v>
      </c>
      <c r="P1765" s="1">
        <v>0</v>
      </c>
      <c r="Q1765" s="1">
        <v>0</v>
      </c>
      <c r="R1765" s="1">
        <v>3</v>
      </c>
      <c r="S1765" s="1">
        <v>0</v>
      </c>
      <c r="T1765" s="1">
        <v>0</v>
      </c>
      <c r="U1765" s="1">
        <v>3</v>
      </c>
      <c r="V1765" s="1">
        <v>0</v>
      </c>
      <c r="W1765" s="1">
        <v>0</v>
      </c>
      <c r="X1765" s="1">
        <v>3</v>
      </c>
      <c r="Y1765" s="1">
        <v>1401.6666259765625</v>
      </c>
      <c r="Z1765" s="1">
        <v>888</v>
      </c>
      <c r="AA1765" s="1"/>
      <c r="AB1765" s="1"/>
      <c r="AC1765" s="1">
        <v>13.806071281433105</v>
      </c>
      <c r="AD1765" s="1">
        <v>21.622346878051758</v>
      </c>
      <c r="AE1765" s="2">
        <v>234</v>
      </c>
      <c r="AF1765" s="1">
        <v>0</v>
      </c>
      <c r="AG1765" s="1">
        <v>0</v>
      </c>
      <c r="AH1765" s="2">
        <v>10.09</v>
      </c>
      <c r="AI1765" s="2">
        <v>32.57</v>
      </c>
      <c r="AJ1765" s="2">
        <v>0</v>
      </c>
      <c r="AK1765" s="2">
        <v>0</v>
      </c>
    </row>
    <row r="1766" spans="1:37" x14ac:dyDescent="0.2">
      <c r="A1766" t="s">
        <v>1764</v>
      </c>
      <c r="B1766" t="s">
        <v>3543</v>
      </c>
      <c r="C1766" s="1">
        <v>55576</v>
      </c>
      <c r="D1766" s="1">
        <v>12650</v>
      </c>
      <c r="E1766" s="1">
        <v>22.761623382568359</v>
      </c>
      <c r="F1766" s="1">
        <v>4648</v>
      </c>
      <c r="G1766" s="1">
        <v>8.3633222579956055</v>
      </c>
      <c r="H1766" s="1">
        <v>2385</v>
      </c>
      <c r="I1766" s="1">
        <v>4.2914209365844727</v>
      </c>
      <c r="J1766" s="1">
        <v>19683</v>
      </c>
      <c r="K1766" s="1">
        <v>35.416366577148438</v>
      </c>
      <c r="L1766" s="1">
        <v>55.579196929931641</v>
      </c>
      <c r="M1766" s="1">
        <v>51.801418304443359</v>
      </c>
      <c r="N1766" s="1">
        <v>36</v>
      </c>
      <c r="O1766" s="1">
        <v>35</v>
      </c>
      <c r="P1766" s="1">
        <v>1</v>
      </c>
      <c r="Q1766" s="1">
        <v>1</v>
      </c>
      <c r="R1766" s="1">
        <v>35</v>
      </c>
      <c r="S1766" s="1">
        <v>1</v>
      </c>
      <c r="T1766" s="1">
        <v>0</v>
      </c>
      <c r="U1766" s="1">
        <v>36</v>
      </c>
      <c r="V1766" s="1">
        <v>0</v>
      </c>
      <c r="W1766" s="1">
        <v>3</v>
      </c>
      <c r="X1766" s="1">
        <v>33</v>
      </c>
      <c r="Y1766" s="1">
        <v>546.75</v>
      </c>
      <c r="Z1766" s="1">
        <v>361.42855834960938</v>
      </c>
      <c r="AA1766" s="1">
        <v>4648</v>
      </c>
      <c r="AB1766" s="1">
        <v>2385</v>
      </c>
      <c r="AC1766" s="1">
        <v>1.5438666343688965</v>
      </c>
      <c r="AD1766" s="1">
        <v>1.4389282464981079</v>
      </c>
      <c r="AE1766" s="2">
        <v>232</v>
      </c>
      <c r="AF1766" s="1">
        <v>464</v>
      </c>
      <c r="AG1766" s="1">
        <v>159</v>
      </c>
      <c r="AH1766" s="2">
        <v>8.75</v>
      </c>
      <c r="AI1766" s="2">
        <v>16.71</v>
      </c>
      <c r="AJ1766" s="2">
        <v>1.1200000000000001</v>
      </c>
      <c r="AK1766" s="2">
        <v>0</v>
      </c>
    </row>
    <row r="1767" spans="1:37" x14ac:dyDescent="0.2">
      <c r="A1767" t="s">
        <v>1765</v>
      </c>
      <c r="B1767" t="s">
        <v>3544</v>
      </c>
      <c r="C1767" s="1">
        <v>4934</v>
      </c>
      <c r="D1767" s="1">
        <v>1078</v>
      </c>
      <c r="E1767" s="1">
        <v>21.848398208618164</v>
      </c>
      <c r="F1767" s="1">
        <v>638</v>
      </c>
      <c r="G1767" s="1">
        <v>12.930685043334961</v>
      </c>
      <c r="H1767" s="1">
        <v>394</v>
      </c>
      <c r="I1767" s="1">
        <v>7.9854073524475098</v>
      </c>
      <c r="J1767" s="1">
        <v>2110</v>
      </c>
      <c r="K1767" s="1">
        <v>42.764492034912109</v>
      </c>
      <c r="L1767" s="1">
        <v>50</v>
      </c>
      <c r="M1767" s="1">
        <v>57.940853118896484</v>
      </c>
      <c r="N1767" s="1">
        <v>3</v>
      </c>
      <c r="O1767" s="1">
        <v>3</v>
      </c>
      <c r="P1767" s="1">
        <v>0</v>
      </c>
      <c r="Q1767" s="1">
        <v>0</v>
      </c>
      <c r="R1767" s="1">
        <v>3</v>
      </c>
      <c r="S1767" s="1">
        <v>0</v>
      </c>
      <c r="T1767" s="1">
        <v>0</v>
      </c>
      <c r="U1767" s="1">
        <v>3</v>
      </c>
      <c r="V1767" s="1">
        <v>0</v>
      </c>
      <c r="W1767" s="1">
        <v>0</v>
      </c>
      <c r="X1767" s="1">
        <v>3</v>
      </c>
      <c r="Y1767" s="1">
        <v>703.33331298828125</v>
      </c>
      <c r="Z1767" s="1">
        <v>359.33334350585938</v>
      </c>
      <c r="AA1767" s="1"/>
      <c r="AB1767" s="1"/>
      <c r="AC1767" s="1">
        <v>16.666666030883789</v>
      </c>
      <c r="AD1767" s="1">
        <v>19.313617706298828</v>
      </c>
      <c r="AE1767" s="2">
        <v>116</v>
      </c>
      <c r="AF1767" s="1">
        <v>0</v>
      </c>
      <c r="AG1767" s="1">
        <v>0</v>
      </c>
      <c r="AH1767" s="2">
        <v>3.95</v>
      </c>
      <c r="AI1767" s="2">
        <v>5.26</v>
      </c>
      <c r="AJ1767" s="2">
        <v>0.66</v>
      </c>
      <c r="AK1767" s="2">
        <v>0</v>
      </c>
    </row>
    <row r="1768" spans="1:37" x14ac:dyDescent="0.2">
      <c r="A1768" t="s">
        <v>1766</v>
      </c>
      <c r="B1768" t="s">
        <v>3545</v>
      </c>
      <c r="C1768" s="1">
        <v>19315</v>
      </c>
      <c r="D1768" s="1">
        <v>4908</v>
      </c>
      <c r="E1768" s="1">
        <v>25.410303115844727</v>
      </c>
      <c r="F1768" s="1">
        <v>1753</v>
      </c>
      <c r="G1768" s="1">
        <v>9.0758476257324219</v>
      </c>
      <c r="H1768" s="1">
        <v>919</v>
      </c>
      <c r="I1768" s="1">
        <v>4.757960319519043</v>
      </c>
      <c r="J1768" s="1">
        <v>7580</v>
      </c>
      <c r="K1768" s="1">
        <v>39.244110107421875</v>
      </c>
      <c r="L1768" s="1">
        <v>55.717864990234375</v>
      </c>
      <c r="M1768" s="1">
        <v>51.07122802734375</v>
      </c>
      <c r="N1768" s="1">
        <v>11</v>
      </c>
      <c r="O1768" s="1">
        <v>11</v>
      </c>
      <c r="P1768" s="1">
        <v>0</v>
      </c>
      <c r="Q1768" s="1">
        <v>0</v>
      </c>
      <c r="R1768" s="1">
        <v>11</v>
      </c>
      <c r="S1768" s="1">
        <v>0</v>
      </c>
      <c r="T1768" s="1">
        <v>0</v>
      </c>
      <c r="U1768" s="1">
        <v>11</v>
      </c>
      <c r="V1768" s="1">
        <v>0</v>
      </c>
      <c r="W1768" s="1">
        <v>0</v>
      </c>
      <c r="X1768" s="1">
        <v>11</v>
      </c>
      <c r="Y1768" s="1">
        <v>689.09088134765625</v>
      </c>
      <c r="Z1768" s="1">
        <v>446.18182373046875</v>
      </c>
      <c r="AA1768" s="1"/>
      <c r="AB1768" s="1"/>
      <c r="AC1768" s="1">
        <v>5.0652604103088379</v>
      </c>
      <c r="AD1768" s="1">
        <v>4.6428389549255371</v>
      </c>
      <c r="AE1768" s="2">
        <v>229</v>
      </c>
      <c r="AF1768" s="1">
        <v>0</v>
      </c>
      <c r="AG1768" s="1">
        <v>0</v>
      </c>
      <c r="AH1768" s="2">
        <v>6.38</v>
      </c>
      <c r="AI1768" s="2">
        <v>6.67</v>
      </c>
      <c r="AJ1768" s="2">
        <v>0</v>
      </c>
      <c r="AK1768" s="2">
        <v>0</v>
      </c>
    </row>
    <row r="1769" spans="1:37" x14ac:dyDescent="0.2">
      <c r="A1769" t="s">
        <v>1767</v>
      </c>
      <c r="B1769" t="s">
        <v>3546</v>
      </c>
      <c r="C1769" s="1">
        <v>22454</v>
      </c>
      <c r="D1769" s="1">
        <v>5437</v>
      </c>
      <c r="E1769" s="1">
        <v>24.213949203491211</v>
      </c>
      <c r="F1769" s="1">
        <v>1520</v>
      </c>
      <c r="G1769" s="1">
        <v>6.7693953514099121</v>
      </c>
      <c r="H1769" s="1">
        <v>995</v>
      </c>
      <c r="I1769" s="1">
        <v>4.431281566619873</v>
      </c>
      <c r="J1769" s="1">
        <v>7952</v>
      </c>
      <c r="K1769" s="1">
        <v>35.414627075195312</v>
      </c>
      <c r="L1769" s="1">
        <v>47.564502716064453</v>
      </c>
      <c r="M1769" s="1">
        <v>59.488788604736328</v>
      </c>
      <c r="N1769" s="1">
        <v>18</v>
      </c>
      <c r="O1769" s="1">
        <v>17</v>
      </c>
      <c r="P1769" s="1">
        <v>1</v>
      </c>
      <c r="Q1769" s="1">
        <v>1</v>
      </c>
      <c r="R1769" s="1">
        <v>14</v>
      </c>
      <c r="S1769" s="1">
        <v>4</v>
      </c>
      <c r="T1769" s="1">
        <v>0</v>
      </c>
      <c r="U1769" s="1">
        <v>18</v>
      </c>
      <c r="V1769" s="1">
        <v>0</v>
      </c>
      <c r="W1769" s="1">
        <v>2</v>
      </c>
      <c r="X1769" s="1">
        <v>16</v>
      </c>
      <c r="Y1769" s="1">
        <v>441.77777099609375</v>
      </c>
      <c r="Z1769" s="1">
        <v>319.82351684570312</v>
      </c>
      <c r="AA1769" s="1">
        <v>1520</v>
      </c>
      <c r="AB1769" s="1">
        <v>995</v>
      </c>
      <c r="AC1769" s="1">
        <v>2.6424722671508789</v>
      </c>
      <c r="AD1769" s="1">
        <v>3.3049325942993164</v>
      </c>
      <c r="AE1769" s="2">
        <v>354</v>
      </c>
      <c r="AF1769" s="1">
        <v>422</v>
      </c>
      <c r="AG1769" s="1">
        <v>262</v>
      </c>
      <c r="AH1769" s="2">
        <v>6.53</v>
      </c>
      <c r="AI1769" s="2">
        <v>13.02</v>
      </c>
      <c r="AJ1769" s="2">
        <v>1.06</v>
      </c>
      <c r="AK1769" s="2">
        <v>0</v>
      </c>
    </row>
    <row r="1770" spans="1:37" x14ac:dyDescent="0.2">
      <c r="A1770" t="s">
        <v>1768</v>
      </c>
      <c r="B1770" t="s">
        <v>3547</v>
      </c>
      <c r="C1770" s="1">
        <v>1187</v>
      </c>
      <c r="D1770" s="1">
        <v>217</v>
      </c>
      <c r="E1770" s="1">
        <v>18.281381607055664</v>
      </c>
      <c r="F1770" s="1">
        <v>258</v>
      </c>
      <c r="G1770" s="1">
        <v>21.735467910766602</v>
      </c>
      <c r="H1770" s="1">
        <v>126</v>
      </c>
      <c r="I1770" s="1">
        <v>10.614995956420898</v>
      </c>
      <c r="J1770" s="1">
        <v>601</v>
      </c>
      <c r="K1770" s="1">
        <v>50.631843566894531</v>
      </c>
      <c r="L1770" s="1">
        <v>28.163265228271484</v>
      </c>
      <c r="M1770" s="1">
        <v>76.326530456542969</v>
      </c>
      <c r="N1770" s="1">
        <v>3</v>
      </c>
      <c r="O1770" s="1">
        <v>2</v>
      </c>
      <c r="P1770" s="1">
        <v>1</v>
      </c>
      <c r="Q1770" s="1">
        <v>1</v>
      </c>
      <c r="R1770" s="1">
        <v>3</v>
      </c>
      <c r="S1770" s="1">
        <v>0</v>
      </c>
      <c r="T1770" s="1">
        <v>0</v>
      </c>
      <c r="U1770" s="1">
        <v>3</v>
      </c>
      <c r="V1770" s="1">
        <v>0</v>
      </c>
      <c r="W1770" s="1">
        <v>1</v>
      </c>
      <c r="X1770" s="1">
        <v>2</v>
      </c>
      <c r="Y1770" s="1">
        <v>200.33332824707031</v>
      </c>
      <c r="Z1770" s="1">
        <v>108.5</v>
      </c>
      <c r="AA1770" s="1">
        <v>258</v>
      </c>
      <c r="AB1770" s="1">
        <v>126</v>
      </c>
      <c r="AC1770" s="1">
        <v>9.3877553939819336</v>
      </c>
      <c r="AD1770" s="1">
        <v>25.442176818847656</v>
      </c>
      <c r="AE1770" s="2">
        <v>36</v>
      </c>
      <c r="AF1770" s="1">
        <v>143</v>
      </c>
      <c r="AG1770" s="1">
        <v>41</v>
      </c>
      <c r="AH1770" s="2">
        <v>7.72</v>
      </c>
      <c r="AI1770" s="2">
        <v>3.77</v>
      </c>
      <c r="AJ1770" s="2">
        <v>0</v>
      </c>
      <c r="AK1770" s="2">
        <v>0</v>
      </c>
    </row>
    <row r="1771" spans="1:37" x14ac:dyDescent="0.2">
      <c r="A1771" t="s">
        <v>1769</v>
      </c>
      <c r="B1771" t="s">
        <v>3548</v>
      </c>
      <c r="C1771" s="1">
        <v>9871</v>
      </c>
      <c r="D1771" s="1">
        <v>2253</v>
      </c>
      <c r="E1771" s="1">
        <v>22.824434280395508</v>
      </c>
      <c r="F1771" s="1">
        <v>1255</v>
      </c>
      <c r="G1771" s="1">
        <v>12.714011192321777</v>
      </c>
      <c r="H1771" s="1">
        <v>914</v>
      </c>
      <c r="I1771" s="1">
        <v>9.2594470977783203</v>
      </c>
      <c r="J1771" s="1">
        <v>4422</v>
      </c>
      <c r="K1771" s="1">
        <v>44.797893524169922</v>
      </c>
      <c r="L1771" s="1">
        <v>45.938156127929688</v>
      </c>
      <c r="M1771" s="1">
        <v>60.560794830322266</v>
      </c>
      <c r="N1771" s="1">
        <v>6</v>
      </c>
      <c r="O1771" s="1">
        <v>5</v>
      </c>
      <c r="P1771" s="1">
        <v>1</v>
      </c>
      <c r="Q1771" s="1">
        <v>1</v>
      </c>
      <c r="R1771" s="1">
        <v>6</v>
      </c>
      <c r="S1771" s="1">
        <v>0</v>
      </c>
      <c r="T1771" s="1">
        <v>0</v>
      </c>
      <c r="U1771" s="1">
        <v>6</v>
      </c>
      <c r="V1771" s="1">
        <v>0</v>
      </c>
      <c r="W1771" s="1">
        <v>1</v>
      </c>
      <c r="X1771" s="1">
        <v>5</v>
      </c>
      <c r="Y1771" s="1">
        <v>737</v>
      </c>
      <c r="Z1771" s="1">
        <v>450.60000610351562</v>
      </c>
      <c r="AA1771" s="1">
        <v>1255</v>
      </c>
      <c r="AB1771" s="1">
        <v>914</v>
      </c>
      <c r="AC1771" s="1">
        <v>7.6563591957092285</v>
      </c>
      <c r="AD1771" s="1">
        <v>10.093465805053711</v>
      </c>
      <c r="AE1771" s="2">
        <v>272</v>
      </c>
      <c r="AF1771" s="1">
        <v>519</v>
      </c>
      <c r="AG1771" s="1">
        <v>293</v>
      </c>
      <c r="AH1771" s="2">
        <v>0.31</v>
      </c>
      <c r="AI1771" s="2">
        <v>31.32</v>
      </c>
      <c r="AJ1771" s="2">
        <v>0.08</v>
      </c>
      <c r="AK1771" s="2">
        <v>0</v>
      </c>
    </row>
    <row r="1772" spans="1:37" x14ac:dyDescent="0.2">
      <c r="A1772" t="s">
        <v>1770</v>
      </c>
      <c r="B1772" t="s">
        <v>3549</v>
      </c>
      <c r="C1772" s="1">
        <v>5924</v>
      </c>
      <c r="D1772" s="1">
        <v>1125</v>
      </c>
      <c r="E1772" s="1">
        <v>18.990547180175781</v>
      </c>
      <c r="F1772" s="1">
        <v>762</v>
      </c>
      <c r="G1772" s="1">
        <v>12.862930297851562</v>
      </c>
      <c r="H1772" s="1">
        <v>397</v>
      </c>
      <c r="I1772" s="1">
        <v>6.7015528678894043</v>
      </c>
      <c r="J1772" s="1">
        <v>2284</v>
      </c>
      <c r="K1772" s="1">
        <v>38.555030822753906</v>
      </c>
      <c r="L1772" s="1">
        <v>39.26116943359375</v>
      </c>
      <c r="M1772" s="1">
        <v>66.494842529296875</v>
      </c>
      <c r="N1772" s="1">
        <v>4</v>
      </c>
      <c r="O1772" s="1">
        <v>4</v>
      </c>
      <c r="P1772" s="1">
        <v>0</v>
      </c>
      <c r="Q1772" s="1">
        <v>0</v>
      </c>
      <c r="R1772" s="1">
        <v>4</v>
      </c>
      <c r="S1772" s="1">
        <v>0</v>
      </c>
      <c r="T1772" s="1">
        <v>0</v>
      </c>
      <c r="U1772" s="1">
        <v>4</v>
      </c>
      <c r="V1772" s="1">
        <v>0</v>
      </c>
      <c r="W1772" s="1">
        <v>1</v>
      </c>
      <c r="X1772" s="1">
        <v>3</v>
      </c>
      <c r="Y1772" s="1">
        <v>571</v>
      </c>
      <c r="Z1772" s="1">
        <v>281.25</v>
      </c>
      <c r="AA1772" s="1"/>
      <c r="AB1772" s="1"/>
      <c r="AC1772" s="1">
        <v>9.8152923583984375</v>
      </c>
      <c r="AD1772" s="1">
        <v>16.623710632324219</v>
      </c>
      <c r="AE1772" s="2">
        <v>76</v>
      </c>
      <c r="AF1772" s="1">
        <v>0</v>
      </c>
      <c r="AG1772" s="1">
        <v>0</v>
      </c>
      <c r="AH1772" s="2">
        <v>5.78</v>
      </c>
      <c r="AI1772" s="2">
        <v>23.7</v>
      </c>
      <c r="AJ1772" s="2">
        <v>0</v>
      </c>
      <c r="AK1772" s="2">
        <v>0</v>
      </c>
    </row>
    <row r="1773" spans="1:37" x14ac:dyDescent="0.2">
      <c r="A1773" t="s">
        <v>1771</v>
      </c>
      <c r="B1773" t="s">
        <v>3550</v>
      </c>
      <c r="C1773" s="1">
        <v>6476</v>
      </c>
      <c r="D1773" s="1">
        <v>1502</v>
      </c>
      <c r="E1773" s="1">
        <v>23.193328857421875</v>
      </c>
      <c r="F1773" s="1">
        <v>691</v>
      </c>
      <c r="G1773" s="1">
        <v>10.670166969299316</v>
      </c>
      <c r="H1773" s="1">
        <v>354</v>
      </c>
      <c r="I1773" s="1">
        <v>5.4663372039794922</v>
      </c>
      <c r="J1773" s="1">
        <v>2547</v>
      </c>
      <c r="K1773" s="1">
        <v>39.329833984375</v>
      </c>
      <c r="L1773" s="1">
        <v>34.865093231201172</v>
      </c>
      <c r="M1773" s="1">
        <v>72.428329467773438</v>
      </c>
      <c r="N1773" s="1">
        <v>3</v>
      </c>
      <c r="O1773" s="1">
        <v>3</v>
      </c>
      <c r="P1773" s="1">
        <v>0</v>
      </c>
      <c r="Q1773" s="1">
        <v>0</v>
      </c>
      <c r="R1773" s="1">
        <v>3</v>
      </c>
      <c r="S1773" s="1">
        <v>0</v>
      </c>
      <c r="T1773" s="1">
        <v>0</v>
      </c>
      <c r="U1773" s="1">
        <v>3</v>
      </c>
      <c r="V1773" s="1">
        <v>0</v>
      </c>
      <c r="W1773" s="1">
        <v>1</v>
      </c>
      <c r="X1773" s="1">
        <v>2</v>
      </c>
      <c r="Y1773" s="1">
        <v>849</v>
      </c>
      <c r="Z1773" s="1">
        <v>500.66665649414062</v>
      </c>
      <c r="AA1773" s="1"/>
      <c r="AB1773" s="1"/>
      <c r="AC1773" s="1">
        <v>11.621697425842285</v>
      </c>
      <c r="AD1773" s="1">
        <v>24.142776489257812</v>
      </c>
      <c r="AE1773" s="2">
        <v>59</v>
      </c>
      <c r="AF1773" s="1">
        <v>0</v>
      </c>
      <c r="AG1773" s="1">
        <v>0</v>
      </c>
      <c r="AH1773" s="2">
        <v>6.51</v>
      </c>
      <c r="AI1773" s="2">
        <v>2.2799999999999998</v>
      </c>
      <c r="AJ1773" s="2">
        <v>0</v>
      </c>
      <c r="AK1773" s="2">
        <v>0</v>
      </c>
    </row>
    <row r="1774" spans="1:37" x14ac:dyDescent="0.2">
      <c r="A1774" t="s">
        <v>1772</v>
      </c>
      <c r="B1774" t="s">
        <v>2594</v>
      </c>
      <c r="C1774" s="1">
        <v>28395</v>
      </c>
      <c r="D1774" s="1">
        <v>6679</v>
      </c>
      <c r="E1774" s="1">
        <v>23.521747589111328</v>
      </c>
      <c r="F1774" s="1">
        <v>2758</v>
      </c>
      <c r="G1774" s="1">
        <v>9.712977409362793</v>
      </c>
      <c r="H1774" s="1">
        <v>1972</v>
      </c>
      <c r="I1774" s="1">
        <v>6.9448847770690918</v>
      </c>
      <c r="J1774" s="1">
        <v>11409</v>
      </c>
      <c r="K1774" s="1">
        <v>40.179607391357422</v>
      </c>
      <c r="L1774" s="1">
        <v>52.355056762695312</v>
      </c>
      <c r="M1774" s="1">
        <v>54.576457977294922</v>
      </c>
      <c r="N1774" s="1">
        <v>23</v>
      </c>
      <c r="O1774" s="1">
        <v>23</v>
      </c>
      <c r="P1774" s="1">
        <v>0</v>
      </c>
      <c r="Q1774" s="1">
        <v>1</v>
      </c>
      <c r="R1774" s="1">
        <v>21</v>
      </c>
      <c r="S1774" s="1">
        <v>2</v>
      </c>
      <c r="T1774" s="1">
        <v>0</v>
      </c>
      <c r="U1774" s="1">
        <v>23</v>
      </c>
      <c r="V1774" s="1">
        <v>0</v>
      </c>
      <c r="W1774" s="1">
        <v>2</v>
      </c>
      <c r="X1774" s="1">
        <v>21</v>
      </c>
      <c r="Y1774" s="1">
        <v>496.04348754882812</v>
      </c>
      <c r="Z1774" s="1">
        <v>290.39129638671875</v>
      </c>
      <c r="AA1774" s="1"/>
      <c r="AB1774" s="1">
        <v>1972</v>
      </c>
      <c r="AC1774" s="1">
        <v>2.2763068675994873</v>
      </c>
      <c r="AD1774" s="1">
        <v>2.372889518737793</v>
      </c>
      <c r="AE1774" s="2">
        <v>506</v>
      </c>
      <c r="AF1774" s="1">
        <v>0</v>
      </c>
      <c r="AG1774" s="1">
        <v>385</v>
      </c>
      <c r="AH1774" s="2">
        <v>5.99</v>
      </c>
      <c r="AI1774" s="2">
        <v>23.27</v>
      </c>
      <c r="AJ1774" s="2">
        <v>0.4</v>
      </c>
      <c r="AK1774" s="2">
        <v>0</v>
      </c>
    </row>
    <row r="1775" spans="1:37" x14ac:dyDescent="0.2">
      <c r="A1775" t="s">
        <v>1773</v>
      </c>
      <c r="B1775" t="s">
        <v>2684</v>
      </c>
      <c r="C1775" s="1">
        <v>26559</v>
      </c>
      <c r="D1775" s="1">
        <v>7453</v>
      </c>
      <c r="E1775" s="1">
        <v>28.062049865722656</v>
      </c>
      <c r="F1775" s="1">
        <v>1945</v>
      </c>
      <c r="G1775" s="1">
        <v>7.3233180046081543</v>
      </c>
      <c r="H1775" s="1">
        <v>1436</v>
      </c>
      <c r="I1775" s="1">
        <v>5.4068303108215332</v>
      </c>
      <c r="J1775" s="1">
        <v>10834</v>
      </c>
      <c r="K1775" s="1">
        <v>40.792198181152344</v>
      </c>
      <c r="L1775" s="1">
        <v>19.91328239440918</v>
      </c>
      <c r="M1775" s="1">
        <v>89.21319580078125</v>
      </c>
      <c r="N1775" s="1">
        <v>7</v>
      </c>
      <c r="O1775" s="1">
        <v>7</v>
      </c>
      <c r="P1775" s="1">
        <v>0</v>
      </c>
      <c r="Q1775" s="1">
        <v>0</v>
      </c>
      <c r="R1775" s="1">
        <v>6</v>
      </c>
      <c r="S1775" s="1">
        <v>0</v>
      </c>
      <c r="T1775" s="1">
        <v>1</v>
      </c>
      <c r="U1775" s="1">
        <v>7</v>
      </c>
      <c r="V1775" s="1">
        <v>0</v>
      </c>
      <c r="W1775" s="1">
        <v>0</v>
      </c>
      <c r="X1775" s="1">
        <v>7</v>
      </c>
      <c r="Y1775" s="1">
        <v>1547.7142333984375</v>
      </c>
      <c r="Z1775" s="1">
        <v>1064.7142333984375</v>
      </c>
      <c r="AA1775" s="1"/>
      <c r="AB1775" s="1"/>
      <c r="AC1775" s="1">
        <v>2.844754695892334</v>
      </c>
      <c r="AD1775" s="1">
        <v>12.744742393493652</v>
      </c>
      <c r="AE1775" s="2">
        <v>229</v>
      </c>
      <c r="AF1775" s="1">
        <v>0</v>
      </c>
      <c r="AG1775" s="1">
        <v>0</v>
      </c>
      <c r="AH1775" s="2">
        <v>8.64</v>
      </c>
      <c r="AI1775" s="2">
        <v>13.29</v>
      </c>
      <c r="AJ1775" s="2">
        <v>0</v>
      </c>
      <c r="AK1775" s="2">
        <v>0</v>
      </c>
    </row>
    <row r="1776" spans="1:37" x14ac:dyDescent="0.2">
      <c r="A1776" t="s">
        <v>1774</v>
      </c>
      <c r="B1776" t="s">
        <v>4466</v>
      </c>
      <c r="C1776" s="1">
        <v>1570</v>
      </c>
      <c r="D1776" s="1">
        <v>311</v>
      </c>
      <c r="E1776" s="1">
        <v>19.808917999267578</v>
      </c>
      <c r="F1776" s="1">
        <v>289</v>
      </c>
      <c r="G1776" s="1">
        <v>18.407642364501953</v>
      </c>
      <c r="H1776" s="1">
        <v>169</v>
      </c>
      <c r="I1776" s="1">
        <v>10.764330863952637</v>
      </c>
      <c r="J1776" s="1">
        <v>769</v>
      </c>
      <c r="K1776" s="1">
        <v>48.980892181396484</v>
      </c>
      <c r="L1776" s="1">
        <v>29.878047943115234</v>
      </c>
      <c r="M1776" s="1">
        <v>76.219512939453125</v>
      </c>
      <c r="N1776" s="1">
        <v>4</v>
      </c>
      <c r="O1776" s="1">
        <v>4</v>
      </c>
      <c r="P1776" s="1">
        <v>0</v>
      </c>
      <c r="Q1776" s="1">
        <v>0</v>
      </c>
      <c r="R1776" s="1">
        <v>4</v>
      </c>
      <c r="S1776" s="1">
        <v>0</v>
      </c>
      <c r="T1776" s="1">
        <v>0</v>
      </c>
      <c r="U1776" s="1">
        <v>4</v>
      </c>
      <c r="V1776" s="1">
        <v>0</v>
      </c>
      <c r="W1776" s="1">
        <v>0</v>
      </c>
      <c r="X1776" s="1">
        <v>4</v>
      </c>
      <c r="Y1776" s="1">
        <v>192.25</v>
      </c>
      <c r="Z1776" s="1">
        <v>77.75</v>
      </c>
      <c r="AA1776" s="1"/>
      <c r="AB1776" s="1"/>
      <c r="AC1776" s="1">
        <v>7.4695119857788086</v>
      </c>
      <c r="AD1776" s="1">
        <v>19.054878234863281</v>
      </c>
      <c r="AE1776" s="2">
        <v>23</v>
      </c>
      <c r="AF1776" s="1">
        <v>0</v>
      </c>
      <c r="AG1776" s="1">
        <v>0</v>
      </c>
      <c r="AH1776" s="2">
        <v>0.82</v>
      </c>
      <c r="AI1776" s="2">
        <v>1.9</v>
      </c>
      <c r="AJ1776" s="2">
        <v>0</v>
      </c>
      <c r="AK1776" s="2">
        <v>0</v>
      </c>
    </row>
    <row r="1777" spans="1:37" x14ac:dyDescent="0.2">
      <c r="A1777" t="s">
        <v>1775</v>
      </c>
      <c r="B1777" t="s">
        <v>3551</v>
      </c>
      <c r="C1777" s="1">
        <v>80591</v>
      </c>
      <c r="D1777" s="1">
        <v>18676</v>
      </c>
      <c r="E1777" s="1">
        <v>23.173803329467773</v>
      </c>
      <c r="F1777" s="1">
        <v>6512</v>
      </c>
      <c r="G1777" s="1">
        <v>8.0803070068359375</v>
      </c>
      <c r="H1777" s="1">
        <v>3443</v>
      </c>
      <c r="I1777" s="1">
        <v>4.2721891403198242</v>
      </c>
      <c r="J1777" s="1">
        <v>28631</v>
      </c>
      <c r="K1777" s="1">
        <v>35.526298522949219</v>
      </c>
      <c r="L1777" s="1">
        <v>53.305919647216797</v>
      </c>
      <c r="M1777" s="1">
        <v>54.219699859619141</v>
      </c>
      <c r="N1777" s="1">
        <v>55</v>
      </c>
      <c r="O1777" s="1">
        <v>55</v>
      </c>
      <c r="P1777" s="1">
        <v>0</v>
      </c>
      <c r="Q1777" s="1">
        <v>2</v>
      </c>
      <c r="R1777" s="1">
        <v>51</v>
      </c>
      <c r="S1777" s="1">
        <v>4</v>
      </c>
      <c r="T1777" s="1">
        <v>0</v>
      </c>
      <c r="U1777" s="1">
        <v>55</v>
      </c>
      <c r="V1777" s="1">
        <v>0</v>
      </c>
      <c r="W1777" s="1">
        <v>5</v>
      </c>
      <c r="X1777" s="1">
        <v>50</v>
      </c>
      <c r="Y1777" s="1">
        <v>520.56365966796875</v>
      </c>
      <c r="Z1777" s="1">
        <v>339.56362915039062</v>
      </c>
      <c r="AA1777" s="1"/>
      <c r="AB1777" s="1">
        <v>1721.5</v>
      </c>
      <c r="AC1777" s="1">
        <v>0.96919852495193481</v>
      </c>
      <c r="AD1777" s="1">
        <v>0.9858127236366272</v>
      </c>
      <c r="AE1777" s="2">
        <v>1321</v>
      </c>
      <c r="AF1777" s="1">
        <v>0</v>
      </c>
      <c r="AG1777" s="1">
        <v>683</v>
      </c>
      <c r="AH1777" s="2">
        <v>19.82</v>
      </c>
      <c r="AI1777" s="2">
        <v>26.62</v>
      </c>
      <c r="AJ1777" s="2">
        <v>0.47</v>
      </c>
      <c r="AK1777" s="2">
        <v>0</v>
      </c>
    </row>
    <row r="1778" spans="1:37" x14ac:dyDescent="0.2">
      <c r="A1778" t="s">
        <v>1776</v>
      </c>
      <c r="B1778" t="s">
        <v>4467</v>
      </c>
      <c r="C1778" s="1">
        <v>1312</v>
      </c>
      <c r="D1778" s="1">
        <v>298</v>
      </c>
      <c r="E1778" s="1">
        <v>22.713415145874023</v>
      </c>
      <c r="F1778" s="1">
        <v>155</v>
      </c>
      <c r="G1778" s="1">
        <v>11.814023971557617</v>
      </c>
      <c r="H1778" s="1">
        <v>69</v>
      </c>
      <c r="I1778" s="1">
        <v>5.2591462135314941</v>
      </c>
      <c r="J1778" s="1">
        <v>522</v>
      </c>
      <c r="K1778" s="1">
        <v>39.786586761474609</v>
      </c>
      <c r="L1778" s="1">
        <v>9.034907341003418</v>
      </c>
      <c r="M1778" s="1">
        <v>97.74127197265625</v>
      </c>
      <c r="N1778" s="1">
        <v>3</v>
      </c>
      <c r="O1778" s="1">
        <v>2</v>
      </c>
      <c r="P1778" s="1">
        <v>1</v>
      </c>
      <c r="Q1778" s="1">
        <v>1</v>
      </c>
      <c r="R1778" s="1">
        <v>3</v>
      </c>
      <c r="S1778" s="1">
        <v>0</v>
      </c>
      <c r="T1778" s="1">
        <v>0</v>
      </c>
      <c r="U1778" s="1">
        <v>3</v>
      </c>
      <c r="V1778" s="1">
        <v>0</v>
      </c>
      <c r="W1778" s="1">
        <v>1</v>
      </c>
      <c r="X1778" s="1">
        <v>2</v>
      </c>
      <c r="Y1778" s="1">
        <v>174</v>
      </c>
      <c r="Z1778" s="1">
        <v>149</v>
      </c>
      <c r="AA1778" s="1">
        <v>155</v>
      </c>
      <c r="AB1778" s="1">
        <v>69</v>
      </c>
      <c r="AC1778" s="1">
        <v>3.0116357803344727</v>
      </c>
      <c r="AD1778" s="1">
        <v>32.580425262451172</v>
      </c>
      <c r="AE1778" s="2">
        <v>48</v>
      </c>
      <c r="AF1778" s="1">
        <v>54</v>
      </c>
      <c r="AG1778" s="1">
        <v>18</v>
      </c>
      <c r="AH1778" s="2">
        <v>0</v>
      </c>
      <c r="AI1778" s="2">
        <v>0.92</v>
      </c>
      <c r="AJ1778" s="2">
        <v>0</v>
      </c>
      <c r="AK1778" s="2">
        <v>0</v>
      </c>
    </row>
    <row r="1779" spans="1:37" x14ac:dyDescent="0.2">
      <c r="A1779" t="s">
        <v>1777</v>
      </c>
      <c r="B1779" t="s">
        <v>3552</v>
      </c>
      <c r="C1779" s="1">
        <v>42943</v>
      </c>
      <c r="D1779" s="1">
        <v>11113</v>
      </c>
      <c r="E1779" s="1">
        <v>25.878490447998047</v>
      </c>
      <c r="F1779" s="1">
        <v>2348</v>
      </c>
      <c r="G1779" s="1">
        <v>5.4677128791809082</v>
      </c>
      <c r="H1779" s="1">
        <v>1767</v>
      </c>
      <c r="I1779" s="1">
        <v>4.1147565841674805</v>
      </c>
      <c r="J1779" s="1">
        <v>15228</v>
      </c>
      <c r="K1779" s="1">
        <v>35.460960388183594</v>
      </c>
      <c r="L1779" s="1">
        <v>51.022262573242188</v>
      </c>
      <c r="M1779" s="1">
        <v>57.941196441650391</v>
      </c>
      <c r="N1779" s="1">
        <v>18</v>
      </c>
      <c r="O1779" s="1">
        <v>18</v>
      </c>
      <c r="P1779" s="1">
        <v>0</v>
      </c>
      <c r="Q1779" s="1">
        <v>0</v>
      </c>
      <c r="R1779" s="1">
        <v>16</v>
      </c>
      <c r="S1779" s="1">
        <v>0</v>
      </c>
      <c r="T1779" s="1">
        <v>2</v>
      </c>
      <c r="U1779" s="1">
        <v>18</v>
      </c>
      <c r="V1779" s="1">
        <v>0</v>
      </c>
      <c r="W1779" s="1">
        <v>1</v>
      </c>
      <c r="X1779" s="1">
        <v>17</v>
      </c>
      <c r="Y1779" s="1">
        <v>846</v>
      </c>
      <c r="Z1779" s="1">
        <v>617.388916015625</v>
      </c>
      <c r="AA1779" s="1"/>
      <c r="AB1779" s="1"/>
      <c r="AC1779" s="1">
        <v>2.8345701694488525</v>
      </c>
      <c r="AD1779" s="1">
        <v>3.2189552783966064</v>
      </c>
      <c r="AE1779" s="2">
        <v>613</v>
      </c>
      <c r="AF1779" s="1">
        <v>0</v>
      </c>
      <c r="AG1779" s="1">
        <v>0</v>
      </c>
      <c r="AH1779" s="2">
        <v>20.59</v>
      </c>
      <c r="AI1779" s="2">
        <v>11.61</v>
      </c>
      <c r="AJ1779" s="2">
        <v>0.32</v>
      </c>
      <c r="AK1779" s="2">
        <v>0</v>
      </c>
    </row>
    <row r="1780" spans="1:37" x14ac:dyDescent="0.2">
      <c r="A1780" t="s">
        <v>1778</v>
      </c>
      <c r="B1780" t="s">
        <v>3553</v>
      </c>
      <c r="C1780" s="1">
        <v>3443</v>
      </c>
      <c r="D1780" s="1">
        <v>694</v>
      </c>
      <c r="E1780" s="1">
        <v>20.156839370727539</v>
      </c>
      <c r="F1780" s="1">
        <v>489</v>
      </c>
      <c r="G1780" s="1">
        <v>14.202730178833008</v>
      </c>
      <c r="H1780" s="1">
        <v>221</v>
      </c>
      <c r="I1780" s="1">
        <v>6.418820858001709</v>
      </c>
      <c r="J1780" s="1">
        <v>1404</v>
      </c>
      <c r="K1780" s="1">
        <v>40.778392791748047</v>
      </c>
      <c r="L1780" s="1">
        <v>24.262537002563477</v>
      </c>
      <c r="M1780" s="1">
        <v>83.407081604003906</v>
      </c>
      <c r="N1780" s="1">
        <v>2</v>
      </c>
      <c r="O1780" s="1">
        <v>2</v>
      </c>
      <c r="P1780" s="1">
        <v>0</v>
      </c>
      <c r="Q1780" s="1">
        <v>0</v>
      </c>
      <c r="R1780" s="1">
        <v>2</v>
      </c>
      <c r="S1780" s="1">
        <v>0</v>
      </c>
      <c r="T1780" s="1">
        <v>0</v>
      </c>
      <c r="U1780" s="1">
        <v>2</v>
      </c>
      <c r="V1780" s="1">
        <v>0</v>
      </c>
      <c r="W1780" s="1">
        <v>0</v>
      </c>
      <c r="X1780" s="1">
        <v>2</v>
      </c>
      <c r="Y1780" s="1">
        <v>702</v>
      </c>
      <c r="Z1780" s="1">
        <v>347</v>
      </c>
      <c r="AA1780" s="1"/>
      <c r="AB1780" s="1"/>
      <c r="AC1780" s="1">
        <v>12.131268501281738</v>
      </c>
      <c r="AD1780" s="1">
        <v>41.703540802001953</v>
      </c>
      <c r="AE1780" s="2">
        <v>56</v>
      </c>
      <c r="AF1780" s="1">
        <v>0</v>
      </c>
      <c r="AG1780" s="1">
        <v>0</v>
      </c>
      <c r="AH1780" s="2">
        <v>15.08</v>
      </c>
      <c r="AI1780" s="2">
        <v>26.23</v>
      </c>
      <c r="AJ1780" s="2">
        <v>0</v>
      </c>
      <c r="AK1780" s="2">
        <v>0</v>
      </c>
    </row>
    <row r="1781" spans="1:37" x14ac:dyDescent="0.2">
      <c r="A1781" t="s">
        <v>1779</v>
      </c>
      <c r="B1781" t="s">
        <v>3554</v>
      </c>
      <c r="C1781" s="1">
        <v>3375</v>
      </c>
      <c r="D1781" s="1">
        <v>809</v>
      </c>
      <c r="E1781" s="1">
        <v>23.970371246337891</v>
      </c>
      <c r="F1781" s="1">
        <v>349</v>
      </c>
      <c r="G1781" s="1">
        <v>10.340741157531738</v>
      </c>
      <c r="H1781" s="1">
        <v>216</v>
      </c>
      <c r="I1781" s="1">
        <v>6.4000000953674316</v>
      </c>
      <c r="J1781" s="1">
        <v>1374</v>
      </c>
      <c r="K1781" s="1">
        <v>40.711112976074219</v>
      </c>
      <c r="L1781" s="1">
        <v>23.993925094604492</v>
      </c>
      <c r="M1781" s="1">
        <v>83.219436645507812</v>
      </c>
      <c r="N1781" s="1">
        <v>3</v>
      </c>
      <c r="O1781" s="1">
        <v>2</v>
      </c>
      <c r="P1781" s="1">
        <v>1</v>
      </c>
      <c r="Q1781" s="1">
        <v>1</v>
      </c>
      <c r="R1781" s="1">
        <v>3</v>
      </c>
      <c r="S1781" s="1">
        <v>0</v>
      </c>
      <c r="T1781" s="1">
        <v>0</v>
      </c>
      <c r="U1781" s="1">
        <v>3</v>
      </c>
      <c r="V1781" s="1">
        <v>0</v>
      </c>
      <c r="W1781" s="1">
        <v>1</v>
      </c>
      <c r="X1781" s="1">
        <v>2</v>
      </c>
      <c r="Y1781" s="1">
        <v>458</v>
      </c>
      <c r="Z1781" s="1">
        <v>404.5</v>
      </c>
      <c r="AA1781" s="1">
        <v>349</v>
      </c>
      <c r="AB1781" s="1">
        <v>216</v>
      </c>
      <c r="AC1781" s="1">
        <v>7.9979748725891113</v>
      </c>
      <c r="AD1781" s="1">
        <v>27.739812850952148</v>
      </c>
      <c r="AE1781" s="2">
        <v>127</v>
      </c>
      <c r="AF1781" s="1">
        <v>251</v>
      </c>
      <c r="AG1781" s="1">
        <v>142</v>
      </c>
      <c r="AH1781" s="2">
        <v>0.61</v>
      </c>
      <c r="AI1781" s="2">
        <v>54.6</v>
      </c>
      <c r="AJ1781" s="2">
        <v>0.61</v>
      </c>
      <c r="AK1781" s="2">
        <v>0</v>
      </c>
    </row>
    <row r="1782" spans="1:37" x14ac:dyDescent="0.2">
      <c r="A1782" t="s">
        <v>1780</v>
      </c>
      <c r="B1782" t="s">
        <v>4468</v>
      </c>
      <c r="C1782" s="1">
        <v>13025</v>
      </c>
      <c r="D1782" s="1">
        <v>3147</v>
      </c>
      <c r="E1782" s="1">
        <v>24.161228179931641</v>
      </c>
      <c r="F1782" s="1">
        <v>1146</v>
      </c>
      <c r="G1782" s="1">
        <v>8.7984647750854492</v>
      </c>
      <c r="H1782" s="1">
        <v>451</v>
      </c>
      <c r="I1782" s="1">
        <v>3.4625718593597412</v>
      </c>
      <c r="J1782" s="1">
        <v>4744</v>
      </c>
      <c r="K1782" s="1">
        <v>36.422264099121094</v>
      </c>
      <c r="L1782" s="1">
        <v>51.571933746337891</v>
      </c>
      <c r="M1782" s="1">
        <v>56.027481079101562</v>
      </c>
      <c r="N1782" s="1">
        <v>9</v>
      </c>
      <c r="O1782" s="1">
        <v>8</v>
      </c>
      <c r="P1782" s="1">
        <v>1</v>
      </c>
      <c r="Q1782" s="1">
        <v>1</v>
      </c>
      <c r="R1782" s="1">
        <v>9</v>
      </c>
      <c r="S1782" s="1">
        <v>0</v>
      </c>
      <c r="T1782" s="1">
        <v>0</v>
      </c>
      <c r="U1782" s="1">
        <v>9</v>
      </c>
      <c r="V1782" s="1">
        <v>0</v>
      </c>
      <c r="W1782" s="1">
        <v>1</v>
      </c>
      <c r="X1782" s="1">
        <v>8</v>
      </c>
      <c r="Y1782" s="1">
        <v>527.111083984375</v>
      </c>
      <c r="Z1782" s="1">
        <v>393.375</v>
      </c>
      <c r="AA1782" s="1">
        <v>1146</v>
      </c>
      <c r="AB1782" s="1">
        <v>451</v>
      </c>
      <c r="AC1782" s="1">
        <v>5.7302150726318359</v>
      </c>
      <c r="AD1782" s="1">
        <v>6.2252755165100098</v>
      </c>
      <c r="AE1782" s="2">
        <v>197</v>
      </c>
      <c r="AF1782" s="1">
        <v>307</v>
      </c>
      <c r="AG1782" s="1">
        <v>52</v>
      </c>
      <c r="AH1782" s="2">
        <v>10.41</v>
      </c>
      <c r="AI1782" s="2">
        <v>4.63</v>
      </c>
      <c r="AJ1782" s="2">
        <v>0</v>
      </c>
      <c r="AK1782" s="2">
        <v>0</v>
      </c>
    </row>
    <row r="1783" spans="1:37" x14ac:dyDescent="0.2">
      <c r="A1783" t="s">
        <v>1781</v>
      </c>
      <c r="B1783" t="s">
        <v>4469</v>
      </c>
      <c r="C1783" s="1">
        <v>7178</v>
      </c>
      <c r="D1783" s="1">
        <v>1779</v>
      </c>
      <c r="E1783" s="1">
        <v>24.784063339233398</v>
      </c>
      <c r="F1783" s="1">
        <v>577</v>
      </c>
      <c r="G1783" s="1">
        <v>8.0384511947631836</v>
      </c>
      <c r="H1783" s="1">
        <v>419</v>
      </c>
      <c r="I1783" s="1">
        <v>5.8372807502746582</v>
      </c>
      <c r="J1783" s="1">
        <v>2775</v>
      </c>
      <c r="K1783" s="1">
        <v>38.659793853759766</v>
      </c>
      <c r="L1783" s="1">
        <v>32.914199829101562</v>
      </c>
      <c r="M1783" s="1">
        <v>74.741127014160156</v>
      </c>
      <c r="N1783" s="1">
        <v>3</v>
      </c>
      <c r="O1783" s="1">
        <v>2</v>
      </c>
      <c r="P1783" s="1">
        <v>0</v>
      </c>
      <c r="Q1783" s="1">
        <v>1</v>
      </c>
      <c r="R1783" s="1">
        <v>3</v>
      </c>
      <c r="S1783" s="1">
        <v>0</v>
      </c>
      <c r="T1783" s="1">
        <v>0</v>
      </c>
      <c r="U1783" s="1">
        <v>3</v>
      </c>
      <c r="V1783" s="1">
        <v>0</v>
      </c>
      <c r="W1783" s="1">
        <v>1</v>
      </c>
      <c r="X1783" s="1">
        <v>2</v>
      </c>
      <c r="Y1783" s="1">
        <v>925</v>
      </c>
      <c r="Z1783" s="1">
        <v>889.5</v>
      </c>
      <c r="AA1783" s="1"/>
      <c r="AB1783" s="1">
        <v>419</v>
      </c>
      <c r="AC1783" s="1">
        <v>10.971400260925293</v>
      </c>
      <c r="AD1783" s="1">
        <v>24.91370964050293</v>
      </c>
      <c r="AE1783" s="2">
        <v>434</v>
      </c>
      <c r="AF1783" s="1">
        <v>0</v>
      </c>
      <c r="AG1783" s="1">
        <v>252</v>
      </c>
      <c r="AH1783" s="2">
        <v>7.12</v>
      </c>
      <c r="AI1783" s="2">
        <v>16.32</v>
      </c>
      <c r="AJ1783" s="2">
        <v>0</v>
      </c>
      <c r="AK1783" s="2">
        <v>0</v>
      </c>
    </row>
    <row r="1784" spans="1:37" x14ac:dyDescent="0.2">
      <c r="A1784" t="s">
        <v>1782</v>
      </c>
      <c r="B1784" t="s">
        <v>4470</v>
      </c>
      <c r="C1784" s="1">
        <v>7926</v>
      </c>
      <c r="D1784" s="1">
        <v>1743</v>
      </c>
      <c r="E1784" s="1">
        <v>21.990915298461914</v>
      </c>
      <c r="F1784" s="1">
        <v>645</v>
      </c>
      <c r="G1784" s="1">
        <v>8.1377744674682617</v>
      </c>
      <c r="H1784" s="1">
        <v>303</v>
      </c>
      <c r="I1784" s="1">
        <v>3.8228614330291748</v>
      </c>
      <c r="J1784" s="1">
        <v>2691</v>
      </c>
      <c r="K1784" s="1">
        <v>33.951553344726562</v>
      </c>
      <c r="L1784" s="1">
        <v>52.281490325927734</v>
      </c>
      <c r="M1784" s="1">
        <v>54.852184295654297</v>
      </c>
      <c r="N1784" s="1">
        <v>7</v>
      </c>
      <c r="O1784" s="1">
        <v>7</v>
      </c>
      <c r="P1784" s="1">
        <v>0</v>
      </c>
      <c r="Q1784" s="1">
        <v>0</v>
      </c>
      <c r="R1784" s="1">
        <v>6</v>
      </c>
      <c r="S1784" s="1">
        <v>1</v>
      </c>
      <c r="T1784" s="1">
        <v>0</v>
      </c>
      <c r="U1784" s="1">
        <v>7</v>
      </c>
      <c r="V1784" s="1">
        <v>0</v>
      </c>
      <c r="W1784" s="1">
        <v>0</v>
      </c>
      <c r="X1784" s="1">
        <v>7</v>
      </c>
      <c r="Y1784" s="1">
        <v>384.42855834960938</v>
      </c>
      <c r="Z1784" s="1">
        <v>249</v>
      </c>
      <c r="AA1784" s="1"/>
      <c r="AB1784" s="1"/>
      <c r="AC1784" s="1">
        <v>7.4687843322753906</v>
      </c>
      <c r="AD1784" s="1">
        <v>7.8360261917114258</v>
      </c>
      <c r="AE1784" s="2">
        <v>224</v>
      </c>
      <c r="AF1784" s="1">
        <v>0</v>
      </c>
      <c r="AG1784" s="1">
        <v>0</v>
      </c>
      <c r="AH1784" s="2">
        <v>17.87</v>
      </c>
      <c r="AI1784" s="2">
        <v>19.809999999999999</v>
      </c>
      <c r="AJ1784" s="2">
        <v>0</v>
      </c>
      <c r="AK1784" s="2">
        <v>0</v>
      </c>
    </row>
    <row r="1785" spans="1:37" x14ac:dyDescent="0.2">
      <c r="A1785" t="s">
        <v>1783</v>
      </c>
      <c r="B1785" t="s">
        <v>3555</v>
      </c>
      <c r="C1785" s="1">
        <v>26392</v>
      </c>
      <c r="D1785" s="1">
        <v>7051</v>
      </c>
      <c r="E1785" s="1">
        <v>26.716428756713867</v>
      </c>
      <c r="F1785" s="1">
        <v>1414</v>
      </c>
      <c r="G1785" s="1">
        <v>5.3576841354370117</v>
      </c>
      <c r="H1785" s="1">
        <v>1153</v>
      </c>
      <c r="I1785" s="1">
        <v>4.3687481880187988</v>
      </c>
      <c r="J1785" s="1">
        <v>9618</v>
      </c>
      <c r="K1785" s="1">
        <v>36.442859649658203</v>
      </c>
      <c r="L1785" s="1">
        <v>46.976345062255859</v>
      </c>
      <c r="M1785" s="1">
        <v>61.1259765625</v>
      </c>
      <c r="N1785" s="1">
        <v>14</v>
      </c>
      <c r="O1785" s="1">
        <v>14</v>
      </c>
      <c r="P1785" s="1">
        <v>0</v>
      </c>
      <c r="Q1785" s="1">
        <v>0</v>
      </c>
      <c r="R1785" s="1">
        <v>13</v>
      </c>
      <c r="S1785" s="1">
        <v>1</v>
      </c>
      <c r="T1785" s="1">
        <v>0</v>
      </c>
      <c r="U1785" s="1">
        <v>14</v>
      </c>
      <c r="V1785" s="1">
        <v>0</v>
      </c>
      <c r="W1785" s="1">
        <v>0</v>
      </c>
      <c r="X1785" s="1">
        <v>14</v>
      </c>
      <c r="Y1785" s="1">
        <v>687</v>
      </c>
      <c r="Z1785" s="1">
        <v>503.64285278320312</v>
      </c>
      <c r="AA1785" s="1"/>
      <c r="AB1785" s="1"/>
      <c r="AC1785" s="1">
        <v>3.3554532527923584</v>
      </c>
      <c r="AD1785" s="1">
        <v>4.3661413192749023</v>
      </c>
      <c r="AE1785" s="2">
        <v>568</v>
      </c>
      <c r="AF1785" s="1">
        <v>0</v>
      </c>
      <c r="AG1785" s="1">
        <v>0</v>
      </c>
      <c r="AH1785" s="2">
        <v>2.5099999999999998</v>
      </c>
      <c r="AI1785" s="2">
        <v>15.57</v>
      </c>
      <c r="AJ1785" s="2">
        <v>0.43</v>
      </c>
      <c r="AK1785" s="2">
        <v>0</v>
      </c>
    </row>
    <row r="1786" spans="1:37" x14ac:dyDescent="0.2">
      <c r="A1786" t="s">
        <v>1784</v>
      </c>
      <c r="B1786" t="s">
        <v>3556</v>
      </c>
      <c r="C1786" s="1">
        <v>4647</v>
      </c>
      <c r="D1786" s="1">
        <v>1162</v>
      </c>
      <c r="E1786" s="1">
        <v>25.005380630493164</v>
      </c>
      <c r="F1786" s="1">
        <v>566</v>
      </c>
      <c r="G1786" s="1">
        <v>12.179901123046875</v>
      </c>
      <c r="H1786" s="1">
        <v>333</v>
      </c>
      <c r="I1786" s="1">
        <v>7.1659135818481445</v>
      </c>
      <c r="J1786" s="1">
        <v>2061</v>
      </c>
      <c r="K1786" s="1">
        <v>44.351192474365234</v>
      </c>
      <c r="L1786" s="1">
        <v>26.72514533996582</v>
      </c>
      <c r="M1786" s="1">
        <v>80.760231018066406</v>
      </c>
      <c r="N1786" s="1">
        <v>3</v>
      </c>
      <c r="O1786" s="1">
        <v>3</v>
      </c>
      <c r="P1786" s="1">
        <v>0</v>
      </c>
      <c r="Q1786" s="1">
        <v>0</v>
      </c>
      <c r="R1786" s="1">
        <v>3</v>
      </c>
      <c r="S1786" s="1">
        <v>0</v>
      </c>
      <c r="T1786" s="1">
        <v>0</v>
      </c>
      <c r="U1786" s="1">
        <v>3</v>
      </c>
      <c r="V1786" s="1">
        <v>0</v>
      </c>
      <c r="W1786" s="1">
        <v>0</v>
      </c>
      <c r="X1786" s="1">
        <v>3</v>
      </c>
      <c r="Y1786" s="1">
        <v>687</v>
      </c>
      <c r="Z1786" s="1">
        <v>387.33334350585938</v>
      </c>
      <c r="AA1786" s="1"/>
      <c r="AB1786" s="1"/>
      <c r="AC1786" s="1">
        <v>8.908381462097168</v>
      </c>
      <c r="AD1786" s="1">
        <v>26.920076370239258</v>
      </c>
      <c r="AE1786" s="2">
        <v>125</v>
      </c>
      <c r="AF1786" s="1">
        <v>0</v>
      </c>
      <c r="AG1786" s="1">
        <v>0</v>
      </c>
      <c r="AH1786" s="2">
        <v>16.34</v>
      </c>
      <c r="AI1786" s="2">
        <v>24.9</v>
      </c>
      <c r="AJ1786" s="2">
        <v>1.56</v>
      </c>
      <c r="AK1786" s="2">
        <v>0</v>
      </c>
    </row>
    <row r="1787" spans="1:37" x14ac:dyDescent="0.2">
      <c r="A1787" t="s">
        <v>1785</v>
      </c>
      <c r="B1787" t="s">
        <v>3557</v>
      </c>
      <c r="C1787" s="1">
        <v>57887</v>
      </c>
      <c r="D1787" s="1">
        <v>13515</v>
      </c>
      <c r="E1787" s="1">
        <v>23.347211837768555</v>
      </c>
      <c r="F1787" s="1">
        <v>4397</v>
      </c>
      <c r="G1787" s="1">
        <v>7.5958333015441895</v>
      </c>
      <c r="H1787" s="1">
        <v>2750</v>
      </c>
      <c r="I1787" s="1">
        <v>4.7506346702575684</v>
      </c>
      <c r="J1787" s="1">
        <v>20662</v>
      </c>
      <c r="K1787" s="1">
        <v>35.693679809570312</v>
      </c>
      <c r="L1787" s="1">
        <v>56.451759338378906</v>
      </c>
      <c r="M1787" s="1">
        <v>51.388637542724609</v>
      </c>
      <c r="N1787" s="1">
        <v>47</v>
      </c>
      <c r="O1787" s="1">
        <v>46</v>
      </c>
      <c r="P1787" s="1">
        <v>1</v>
      </c>
      <c r="Q1787" s="1">
        <v>1</v>
      </c>
      <c r="R1787" s="1">
        <v>45</v>
      </c>
      <c r="S1787" s="1">
        <v>2</v>
      </c>
      <c r="T1787" s="1">
        <v>0</v>
      </c>
      <c r="U1787" s="1">
        <v>47</v>
      </c>
      <c r="V1787" s="1">
        <v>0</v>
      </c>
      <c r="W1787" s="1">
        <v>2</v>
      </c>
      <c r="X1787" s="1">
        <v>45</v>
      </c>
      <c r="Y1787" s="1">
        <v>439.61703491210938</v>
      </c>
      <c r="Z1787" s="1">
        <v>293.80435180664062</v>
      </c>
      <c r="AA1787" s="1">
        <v>4397</v>
      </c>
      <c r="AB1787" s="1">
        <v>2750</v>
      </c>
      <c r="AC1787" s="1">
        <v>1.2011013031005859</v>
      </c>
      <c r="AD1787" s="1">
        <v>1.0933753252029419</v>
      </c>
      <c r="AE1787" s="2">
        <v>224</v>
      </c>
      <c r="AF1787" s="1">
        <v>113</v>
      </c>
      <c r="AG1787" s="1">
        <v>112</v>
      </c>
      <c r="AH1787" s="2">
        <v>19.22</v>
      </c>
      <c r="AI1787" s="2">
        <v>14.58</v>
      </c>
      <c r="AJ1787" s="2">
        <v>0.45</v>
      </c>
      <c r="AK1787" s="2">
        <v>0</v>
      </c>
    </row>
    <row r="1788" spans="1:37" x14ac:dyDescent="0.2">
      <c r="A1788" t="s">
        <v>1786</v>
      </c>
      <c r="B1788" t="s">
        <v>4471</v>
      </c>
      <c r="C1788" s="1">
        <v>87361</v>
      </c>
      <c r="D1788" s="1">
        <v>20336</v>
      </c>
      <c r="E1788" s="1">
        <v>23.278121948242188</v>
      </c>
      <c r="F1788" s="1">
        <v>6775</v>
      </c>
      <c r="G1788" s="1">
        <v>7.7551770210266113</v>
      </c>
      <c r="H1788" s="1">
        <v>3855</v>
      </c>
      <c r="I1788" s="1">
        <v>4.4127240180969238</v>
      </c>
      <c r="J1788" s="1">
        <v>30966</v>
      </c>
      <c r="K1788" s="1">
        <v>35.446022033691406</v>
      </c>
      <c r="L1788" s="1">
        <v>58.783069610595703</v>
      </c>
      <c r="M1788" s="1">
        <v>49.078403472900391</v>
      </c>
      <c r="N1788" s="1">
        <v>47</v>
      </c>
      <c r="O1788" s="1">
        <v>46</v>
      </c>
      <c r="P1788" s="1">
        <v>1</v>
      </c>
      <c r="Q1788" s="1">
        <v>1</v>
      </c>
      <c r="R1788" s="1">
        <v>39</v>
      </c>
      <c r="S1788" s="1">
        <v>7</v>
      </c>
      <c r="T1788" s="1">
        <v>1</v>
      </c>
      <c r="U1788" s="1">
        <v>47</v>
      </c>
      <c r="V1788" s="1">
        <v>0</v>
      </c>
      <c r="W1788" s="1">
        <v>7</v>
      </c>
      <c r="X1788" s="1">
        <v>40</v>
      </c>
      <c r="Y1788" s="1">
        <v>658.85107421875</v>
      </c>
      <c r="Z1788" s="1">
        <v>442.08694458007812</v>
      </c>
      <c r="AA1788" s="1">
        <v>6775</v>
      </c>
      <c r="AB1788" s="1">
        <v>3855</v>
      </c>
      <c r="AC1788" s="1">
        <v>1.2507035732269287</v>
      </c>
      <c r="AD1788" s="1">
        <v>1.0442214012145996</v>
      </c>
      <c r="AE1788" s="2">
        <v>913</v>
      </c>
      <c r="AF1788" s="1">
        <v>1643</v>
      </c>
      <c r="AG1788" s="1">
        <v>429</v>
      </c>
      <c r="AH1788" s="2">
        <v>12.58</v>
      </c>
      <c r="AI1788" s="2">
        <v>32.79</v>
      </c>
      <c r="AJ1788" s="2">
        <v>1.85</v>
      </c>
      <c r="AK1788" s="2">
        <v>0</v>
      </c>
    </row>
    <row r="1789" spans="1:37" x14ac:dyDescent="0.2">
      <c r="A1789" t="s">
        <v>1787</v>
      </c>
      <c r="B1789" t="s">
        <v>4472</v>
      </c>
      <c r="C1789" s="1">
        <v>8595</v>
      </c>
      <c r="D1789" s="1">
        <v>1793</v>
      </c>
      <c r="E1789" s="1">
        <v>20.860965728759766</v>
      </c>
      <c r="F1789" s="1">
        <v>922</v>
      </c>
      <c r="G1789" s="1">
        <v>10.727167129516602</v>
      </c>
      <c r="H1789" s="1">
        <v>639</v>
      </c>
      <c r="I1789" s="1">
        <v>7.4345550537109375</v>
      </c>
      <c r="J1789" s="1">
        <v>3354</v>
      </c>
      <c r="K1789" s="1">
        <v>39.022686004638672</v>
      </c>
      <c r="L1789" s="1">
        <v>56.053684234619141</v>
      </c>
      <c r="M1789" s="1">
        <v>50.685321807861328</v>
      </c>
      <c r="N1789" s="1">
        <v>5</v>
      </c>
      <c r="O1789" s="1">
        <v>5</v>
      </c>
      <c r="P1789" s="1">
        <v>0</v>
      </c>
      <c r="Q1789" s="1">
        <v>0</v>
      </c>
      <c r="R1789" s="1">
        <v>4</v>
      </c>
      <c r="S1789" s="1">
        <v>1</v>
      </c>
      <c r="T1789" s="1">
        <v>0</v>
      </c>
      <c r="U1789" s="1">
        <v>5</v>
      </c>
      <c r="V1789" s="1">
        <v>0</v>
      </c>
      <c r="W1789" s="1">
        <v>1</v>
      </c>
      <c r="X1789" s="1">
        <v>4</v>
      </c>
      <c r="Y1789" s="1">
        <v>670.79998779296875</v>
      </c>
      <c r="Z1789" s="1">
        <v>358.60000610351562</v>
      </c>
      <c r="AA1789" s="1"/>
      <c r="AB1789" s="1"/>
      <c r="AC1789" s="1">
        <v>11.210737228393555</v>
      </c>
      <c r="AD1789" s="1">
        <v>10.137063980102539</v>
      </c>
      <c r="AE1789" s="2">
        <v>221</v>
      </c>
      <c r="AF1789" s="1">
        <v>0</v>
      </c>
      <c r="AG1789" s="1">
        <v>0</v>
      </c>
      <c r="AH1789" s="2">
        <v>3.23</v>
      </c>
      <c r="AI1789" s="2">
        <v>19.57</v>
      </c>
      <c r="AJ1789" s="2">
        <v>0.43</v>
      </c>
      <c r="AK1789" s="2">
        <v>0</v>
      </c>
    </row>
    <row r="1790" spans="1:37" x14ac:dyDescent="0.2">
      <c r="A1790" t="s">
        <v>1788</v>
      </c>
      <c r="B1790" t="s">
        <v>4473</v>
      </c>
      <c r="C1790" s="1">
        <v>5675</v>
      </c>
      <c r="D1790" s="1">
        <v>1170</v>
      </c>
      <c r="E1790" s="1">
        <v>20.616739273071289</v>
      </c>
      <c r="F1790" s="1">
        <v>638</v>
      </c>
      <c r="G1790" s="1">
        <v>11.242290496826172</v>
      </c>
      <c r="H1790" s="1">
        <v>393</v>
      </c>
      <c r="I1790" s="1">
        <v>6.9251103401184082</v>
      </c>
      <c r="J1790" s="1">
        <v>2201</v>
      </c>
      <c r="K1790" s="1">
        <v>38.784141540527344</v>
      </c>
      <c r="L1790" s="1">
        <v>33.162311553955078</v>
      </c>
      <c r="M1790" s="1">
        <v>74.720146179199219</v>
      </c>
      <c r="N1790" s="1">
        <v>1</v>
      </c>
      <c r="O1790" s="1">
        <v>1</v>
      </c>
      <c r="P1790" s="1">
        <v>0</v>
      </c>
      <c r="Q1790" s="1">
        <v>0</v>
      </c>
      <c r="R1790" s="1">
        <v>1</v>
      </c>
      <c r="S1790" s="1">
        <v>0</v>
      </c>
      <c r="T1790" s="1">
        <v>0</v>
      </c>
      <c r="U1790" s="1">
        <v>1</v>
      </c>
      <c r="V1790" s="1">
        <v>0</v>
      </c>
      <c r="W1790" s="1">
        <v>0</v>
      </c>
      <c r="X1790" s="1">
        <v>1</v>
      </c>
      <c r="Y1790" s="1">
        <v>2201</v>
      </c>
      <c r="Z1790" s="1">
        <v>1170</v>
      </c>
      <c r="AA1790" s="1"/>
      <c r="AB1790" s="1"/>
      <c r="AC1790" s="1">
        <v>33.162311553955078</v>
      </c>
      <c r="AD1790" s="1">
        <v>74.720146179199219</v>
      </c>
      <c r="AE1790" s="2">
        <v>47</v>
      </c>
      <c r="AF1790" s="1">
        <v>0</v>
      </c>
      <c r="AG1790" s="1">
        <v>0</v>
      </c>
      <c r="AH1790" s="2">
        <v>11.02</v>
      </c>
      <c r="AI1790" s="2">
        <v>46.85</v>
      </c>
      <c r="AJ1790" s="2">
        <v>0.79</v>
      </c>
      <c r="AK1790" s="2">
        <v>0</v>
      </c>
    </row>
    <row r="1791" spans="1:37" x14ac:dyDescent="0.2">
      <c r="A1791" t="s">
        <v>1789</v>
      </c>
      <c r="B1791" t="s">
        <v>2521</v>
      </c>
      <c r="C1791" s="1">
        <v>16752</v>
      </c>
      <c r="D1791" s="1">
        <v>3714</v>
      </c>
      <c r="E1791" s="1">
        <v>22.170486450195312</v>
      </c>
      <c r="F1791" s="1">
        <v>1299</v>
      </c>
      <c r="G1791" s="1">
        <v>7.754298210144043</v>
      </c>
      <c r="H1791" s="1">
        <v>943</v>
      </c>
      <c r="I1791" s="1">
        <v>5.629178524017334</v>
      </c>
      <c r="J1791" s="1">
        <v>5956</v>
      </c>
      <c r="K1791" s="1">
        <v>35.553962707519531</v>
      </c>
      <c r="L1791" s="1">
        <v>49.269092559814453</v>
      </c>
      <c r="M1791" s="1">
        <v>57.100238800048828</v>
      </c>
      <c r="N1791" s="1">
        <v>14</v>
      </c>
      <c r="O1791" s="1">
        <v>14</v>
      </c>
      <c r="P1791" s="1">
        <v>0</v>
      </c>
      <c r="Q1791" s="1">
        <v>0</v>
      </c>
      <c r="R1791" s="1">
        <v>12</v>
      </c>
      <c r="S1791" s="1">
        <v>1</v>
      </c>
      <c r="T1791" s="1">
        <v>1</v>
      </c>
      <c r="U1791" s="1">
        <v>14</v>
      </c>
      <c r="V1791" s="1">
        <v>0</v>
      </c>
      <c r="W1791" s="1">
        <v>2</v>
      </c>
      <c r="X1791" s="1">
        <v>12</v>
      </c>
      <c r="Y1791" s="1">
        <v>425.42855834960938</v>
      </c>
      <c r="Z1791" s="1">
        <v>265.28570556640625</v>
      </c>
      <c r="AA1791" s="1"/>
      <c r="AB1791" s="1"/>
      <c r="AC1791" s="1">
        <v>3.5192208290100098</v>
      </c>
      <c r="AD1791" s="1">
        <v>4.0785884857177734</v>
      </c>
      <c r="AE1791" s="2">
        <v>663</v>
      </c>
      <c r="AF1791" s="1">
        <v>0</v>
      </c>
      <c r="AG1791" s="1">
        <v>0</v>
      </c>
      <c r="AH1791" s="2">
        <v>11.06</v>
      </c>
      <c r="AI1791" s="2">
        <v>44.33</v>
      </c>
      <c r="AJ1791" s="2">
        <v>0.74</v>
      </c>
      <c r="AK1791" s="2">
        <v>0</v>
      </c>
    </row>
    <row r="1792" spans="1:37" x14ac:dyDescent="0.2">
      <c r="A1792" t="s">
        <v>1790</v>
      </c>
      <c r="B1792" t="s">
        <v>3558</v>
      </c>
      <c r="C1792" s="1">
        <v>20717</v>
      </c>
      <c r="D1792" s="1">
        <v>5093</v>
      </c>
      <c r="E1792" s="1">
        <v>24.583675384521484</v>
      </c>
      <c r="F1792" s="1">
        <v>1691</v>
      </c>
      <c r="G1792" s="1">
        <v>8.1623783111572266</v>
      </c>
      <c r="H1792" s="1">
        <v>1084</v>
      </c>
      <c r="I1792" s="1">
        <v>5.2324175834655762</v>
      </c>
      <c r="J1792" s="1">
        <v>7868</v>
      </c>
      <c r="K1792" s="1">
        <v>37.978473663330078</v>
      </c>
      <c r="L1792" s="1">
        <v>53.651287078857422</v>
      </c>
      <c r="M1792" s="1">
        <v>54.698204040527344</v>
      </c>
      <c r="N1792" s="1">
        <v>8</v>
      </c>
      <c r="O1792" s="1">
        <v>8</v>
      </c>
      <c r="P1792" s="1">
        <v>0</v>
      </c>
      <c r="Q1792" s="1">
        <v>0</v>
      </c>
      <c r="R1792" s="1">
        <v>8</v>
      </c>
      <c r="S1792" s="1">
        <v>0</v>
      </c>
      <c r="T1792" s="1">
        <v>0</v>
      </c>
      <c r="U1792" s="1">
        <v>8</v>
      </c>
      <c r="V1792" s="1">
        <v>0</v>
      </c>
      <c r="W1792" s="1">
        <v>1</v>
      </c>
      <c r="X1792" s="1">
        <v>7</v>
      </c>
      <c r="Y1792" s="1">
        <v>983.5</v>
      </c>
      <c r="Z1792" s="1">
        <v>636.625</v>
      </c>
      <c r="AA1792" s="1"/>
      <c r="AB1792" s="1"/>
      <c r="AC1792" s="1">
        <v>6.7064108848571777</v>
      </c>
      <c r="AD1792" s="1">
        <v>6.837275505065918</v>
      </c>
      <c r="AE1792" s="2">
        <v>238</v>
      </c>
      <c r="AF1792" s="1">
        <v>0</v>
      </c>
      <c r="AG1792" s="1">
        <v>0</v>
      </c>
      <c r="AH1792" s="2">
        <v>13.71</v>
      </c>
      <c r="AI1792" s="2">
        <v>24.04</v>
      </c>
      <c r="AJ1792" s="2">
        <v>1.08</v>
      </c>
      <c r="AK1792" s="2">
        <v>0</v>
      </c>
    </row>
    <row r="1793" spans="1:37" x14ac:dyDescent="0.2">
      <c r="A1793" t="s">
        <v>1791</v>
      </c>
      <c r="B1793" t="s">
        <v>3559</v>
      </c>
      <c r="C1793" s="1">
        <v>11967</v>
      </c>
      <c r="D1793" s="1">
        <v>2963</v>
      </c>
      <c r="E1793" s="1">
        <v>24.759756088256836</v>
      </c>
      <c r="F1793" s="1">
        <v>1131</v>
      </c>
      <c r="G1793" s="1">
        <v>9.4509906768798828</v>
      </c>
      <c r="H1793" s="1">
        <v>661</v>
      </c>
      <c r="I1793" s="1">
        <v>5.5235228538513184</v>
      </c>
      <c r="J1793" s="1">
        <v>4755</v>
      </c>
      <c r="K1793" s="1">
        <v>39.734268188476562</v>
      </c>
      <c r="L1793" s="1">
        <v>44.841815948486328</v>
      </c>
      <c r="M1793" s="1">
        <v>62.540119171142578</v>
      </c>
      <c r="N1793" s="1">
        <v>4</v>
      </c>
      <c r="O1793" s="1">
        <v>4</v>
      </c>
      <c r="P1793" s="1">
        <v>0</v>
      </c>
      <c r="Q1793" s="1">
        <v>0</v>
      </c>
      <c r="R1793" s="1">
        <v>4</v>
      </c>
      <c r="S1793" s="1">
        <v>0</v>
      </c>
      <c r="T1793" s="1">
        <v>0</v>
      </c>
      <c r="U1793" s="1">
        <v>4</v>
      </c>
      <c r="V1793" s="1">
        <v>0</v>
      </c>
      <c r="W1793" s="1">
        <v>0</v>
      </c>
      <c r="X1793" s="1">
        <v>4</v>
      </c>
      <c r="Y1793" s="1">
        <v>1188.75</v>
      </c>
      <c r="Z1793" s="1">
        <v>740.75</v>
      </c>
      <c r="AA1793" s="1"/>
      <c r="AB1793" s="1"/>
      <c r="AC1793" s="1">
        <v>11.210453987121582</v>
      </c>
      <c r="AD1793" s="1">
        <v>15.635029792785645</v>
      </c>
      <c r="AE1793" s="2">
        <v>88</v>
      </c>
      <c r="AF1793" s="1">
        <v>0</v>
      </c>
      <c r="AG1793" s="1">
        <v>0</v>
      </c>
      <c r="AH1793" s="2">
        <v>1.65</v>
      </c>
      <c r="AI1793" s="2">
        <v>0</v>
      </c>
      <c r="AJ1793" s="2">
        <v>0</v>
      </c>
      <c r="AK1793" s="2">
        <v>0</v>
      </c>
    </row>
    <row r="1794" spans="1:37" x14ac:dyDescent="0.2">
      <c r="A1794" t="s">
        <v>1792</v>
      </c>
      <c r="B1794" t="s">
        <v>3560</v>
      </c>
      <c r="C1794" s="1">
        <v>18359</v>
      </c>
      <c r="D1794" s="1">
        <v>3910</v>
      </c>
      <c r="E1794" s="1">
        <v>21.297456741333008</v>
      </c>
      <c r="F1794" s="1">
        <v>1323</v>
      </c>
      <c r="G1794" s="1">
        <v>7.2062749862670898</v>
      </c>
      <c r="H1794" s="1">
        <v>948</v>
      </c>
      <c r="I1794" s="1">
        <v>5.1636800765991211</v>
      </c>
      <c r="J1794" s="1">
        <v>6181</v>
      </c>
      <c r="K1794" s="1">
        <v>33.667411804199219</v>
      </c>
      <c r="L1794" s="1">
        <v>56.855064392089844</v>
      </c>
      <c r="M1794" s="1">
        <v>50.125907897949219</v>
      </c>
      <c r="N1794" s="1">
        <v>15</v>
      </c>
      <c r="O1794" s="1">
        <v>14</v>
      </c>
      <c r="P1794" s="1">
        <v>1</v>
      </c>
      <c r="Q1794" s="1">
        <v>0</v>
      </c>
      <c r="R1794" s="1">
        <v>12</v>
      </c>
      <c r="S1794" s="1">
        <v>3</v>
      </c>
      <c r="T1794" s="1">
        <v>0</v>
      </c>
      <c r="U1794" s="1">
        <v>15</v>
      </c>
      <c r="V1794" s="1">
        <v>0</v>
      </c>
      <c r="W1794" s="1">
        <v>3</v>
      </c>
      <c r="X1794" s="1">
        <v>12</v>
      </c>
      <c r="Y1794" s="1">
        <v>412.06668090820312</v>
      </c>
      <c r="Z1794" s="1">
        <v>279.28570556640625</v>
      </c>
      <c r="AA1794" s="1">
        <v>1323</v>
      </c>
      <c r="AB1794" s="1"/>
      <c r="AC1794" s="1">
        <v>3.7903375625610352</v>
      </c>
      <c r="AD1794" s="1">
        <v>3.3417272567749023</v>
      </c>
      <c r="AE1794" s="2">
        <v>948</v>
      </c>
      <c r="AF1794" s="1">
        <v>811</v>
      </c>
      <c r="AG1794" s="1">
        <v>0</v>
      </c>
      <c r="AH1794" s="2">
        <v>4.4800000000000004</v>
      </c>
      <c r="AI1794" s="2">
        <v>32.26</v>
      </c>
      <c r="AJ1794" s="2">
        <v>2.5299999999999998</v>
      </c>
      <c r="AK1794" s="2">
        <v>0</v>
      </c>
    </row>
    <row r="1795" spans="1:37" x14ac:dyDescent="0.2">
      <c r="A1795" t="s">
        <v>1793</v>
      </c>
      <c r="B1795" t="s">
        <v>3561</v>
      </c>
      <c r="C1795" s="1">
        <v>4539</v>
      </c>
      <c r="D1795" s="1">
        <v>800</v>
      </c>
      <c r="E1795" s="1">
        <v>17.625026702880859</v>
      </c>
      <c r="F1795" s="1">
        <v>530</v>
      </c>
      <c r="G1795" s="1">
        <v>11.676580429077148</v>
      </c>
      <c r="H1795" s="1">
        <v>233</v>
      </c>
      <c r="I1795" s="1">
        <v>5.1332893371582031</v>
      </c>
      <c r="J1795" s="1">
        <v>1563</v>
      </c>
      <c r="K1795" s="1">
        <v>34.434898376464844</v>
      </c>
      <c r="L1795" s="1">
        <v>21.549371719360352</v>
      </c>
      <c r="M1795" s="1">
        <v>83.906166076660156</v>
      </c>
      <c r="N1795" s="1">
        <v>4</v>
      </c>
      <c r="O1795" s="1">
        <v>4</v>
      </c>
      <c r="P1795" s="1">
        <v>0</v>
      </c>
      <c r="Q1795" s="1">
        <v>0</v>
      </c>
      <c r="R1795" s="1">
        <v>4</v>
      </c>
      <c r="S1795" s="1">
        <v>0</v>
      </c>
      <c r="T1795" s="1">
        <v>0</v>
      </c>
      <c r="U1795" s="1">
        <v>4</v>
      </c>
      <c r="V1795" s="1">
        <v>0</v>
      </c>
      <c r="W1795" s="1">
        <v>0</v>
      </c>
      <c r="X1795" s="1">
        <v>4</v>
      </c>
      <c r="Y1795" s="1">
        <v>390.75</v>
      </c>
      <c r="Z1795" s="1">
        <v>200</v>
      </c>
      <c r="AA1795" s="1"/>
      <c r="AB1795" s="1"/>
      <c r="AC1795" s="1">
        <v>5.3873429298400879</v>
      </c>
      <c r="AD1795" s="1">
        <v>20.976541519165039</v>
      </c>
      <c r="AE1795" s="2">
        <v>216</v>
      </c>
      <c r="AF1795" s="1">
        <v>0</v>
      </c>
      <c r="AG1795" s="1">
        <v>0</v>
      </c>
      <c r="AH1795" s="2">
        <v>5.55</v>
      </c>
      <c r="AI1795" s="2">
        <v>5.22</v>
      </c>
      <c r="AJ1795" s="2">
        <v>0</v>
      </c>
      <c r="AK1795" s="2">
        <v>0</v>
      </c>
    </row>
    <row r="1796" spans="1:37" x14ac:dyDescent="0.2">
      <c r="A1796" t="s">
        <v>1794</v>
      </c>
      <c r="B1796" t="s">
        <v>3562</v>
      </c>
      <c r="C1796" s="1">
        <v>2452</v>
      </c>
      <c r="D1796" s="1">
        <v>511</v>
      </c>
      <c r="E1796" s="1">
        <v>20.840129852294922</v>
      </c>
      <c r="F1796" s="1">
        <v>351</v>
      </c>
      <c r="G1796" s="1">
        <v>14.314845085144043</v>
      </c>
      <c r="H1796" s="1">
        <v>196</v>
      </c>
      <c r="I1796" s="1">
        <v>7.9934744834899902</v>
      </c>
      <c r="J1796" s="1">
        <v>1058</v>
      </c>
      <c r="K1796" s="1">
        <v>43.148448944091797</v>
      </c>
      <c r="L1796" s="1">
        <v>36.701030731201172</v>
      </c>
      <c r="M1796" s="1">
        <v>70.412368774414062</v>
      </c>
      <c r="N1796" s="1">
        <v>3</v>
      </c>
      <c r="O1796" s="1">
        <v>3</v>
      </c>
      <c r="P1796" s="1">
        <v>0</v>
      </c>
      <c r="Q1796" s="1">
        <v>0</v>
      </c>
      <c r="R1796" s="1">
        <v>3</v>
      </c>
      <c r="S1796" s="1">
        <v>0</v>
      </c>
      <c r="T1796" s="1">
        <v>0</v>
      </c>
      <c r="U1796" s="1">
        <v>3</v>
      </c>
      <c r="V1796" s="1">
        <v>0</v>
      </c>
      <c r="W1796" s="1">
        <v>0</v>
      </c>
      <c r="X1796" s="1">
        <v>3</v>
      </c>
      <c r="Y1796" s="1">
        <v>352.66665649414062</v>
      </c>
      <c r="Z1796" s="1">
        <v>170.33332824707031</v>
      </c>
      <c r="AA1796" s="1"/>
      <c r="AB1796" s="1"/>
      <c r="AC1796" s="1">
        <v>12.233676910400391</v>
      </c>
      <c r="AD1796" s="1">
        <v>23.470788955688477</v>
      </c>
      <c r="AE1796" s="2">
        <v>46</v>
      </c>
      <c r="AF1796" s="1">
        <v>0</v>
      </c>
      <c r="AG1796" s="1">
        <v>0</v>
      </c>
      <c r="AH1796" s="2">
        <v>17.05</v>
      </c>
      <c r="AI1796" s="2">
        <v>9.09</v>
      </c>
      <c r="AJ1796" s="2">
        <v>0.56999999999999995</v>
      </c>
      <c r="AK1796" s="2">
        <v>0</v>
      </c>
    </row>
    <row r="1797" spans="1:37" x14ac:dyDescent="0.2">
      <c r="A1797" t="s">
        <v>1795</v>
      </c>
      <c r="B1797" t="s">
        <v>4474</v>
      </c>
      <c r="C1797" s="1">
        <v>20335</v>
      </c>
      <c r="D1797" s="1">
        <v>5475</v>
      </c>
      <c r="E1797" s="1">
        <v>26.924022674560547</v>
      </c>
      <c r="F1797" s="1">
        <v>1901</v>
      </c>
      <c r="G1797" s="1">
        <v>9.348414421081543</v>
      </c>
      <c r="H1797" s="1">
        <v>1032</v>
      </c>
      <c r="I1797" s="1">
        <v>5.0749940872192383</v>
      </c>
      <c r="J1797" s="1">
        <v>8408</v>
      </c>
      <c r="K1797" s="1">
        <v>41.347431182861328</v>
      </c>
      <c r="L1797" s="1">
        <v>20.517507553100586</v>
      </c>
      <c r="M1797" s="1">
        <v>90.296722412109375</v>
      </c>
      <c r="N1797" s="1">
        <v>21</v>
      </c>
      <c r="O1797" s="1">
        <v>21</v>
      </c>
      <c r="P1797" s="1">
        <v>0</v>
      </c>
      <c r="Q1797" s="1">
        <v>0</v>
      </c>
      <c r="R1797" s="1">
        <v>21</v>
      </c>
      <c r="S1797" s="1">
        <v>0</v>
      </c>
      <c r="T1797" s="1">
        <v>0</v>
      </c>
      <c r="U1797" s="1">
        <v>21</v>
      </c>
      <c r="V1797" s="1">
        <v>0</v>
      </c>
      <c r="W1797" s="1">
        <v>0</v>
      </c>
      <c r="X1797" s="1">
        <v>21</v>
      </c>
      <c r="Y1797" s="1">
        <v>400.38095092773438</v>
      </c>
      <c r="Z1797" s="1">
        <v>260.71429443359375</v>
      </c>
      <c r="AA1797" s="1"/>
      <c r="AB1797" s="1"/>
      <c r="AC1797" s="1">
        <v>0.97702419757843018</v>
      </c>
      <c r="AD1797" s="1">
        <v>4.2998437881469727</v>
      </c>
      <c r="AE1797" s="2">
        <v>134</v>
      </c>
      <c r="AF1797" s="1">
        <v>0</v>
      </c>
      <c r="AG1797" s="1">
        <v>0</v>
      </c>
      <c r="AH1797" s="2">
        <v>0.09</v>
      </c>
      <c r="AI1797" s="2">
        <v>1.94</v>
      </c>
      <c r="AJ1797" s="2">
        <v>0</v>
      </c>
      <c r="AK1797" s="2">
        <v>0</v>
      </c>
    </row>
    <row r="1798" spans="1:37" x14ac:dyDescent="0.2">
      <c r="A1798" t="s">
        <v>1796</v>
      </c>
      <c r="B1798" t="s">
        <v>3563</v>
      </c>
      <c r="C1798" s="1">
        <v>66841</v>
      </c>
      <c r="D1798" s="1">
        <v>16950</v>
      </c>
      <c r="E1798" s="1">
        <v>25.358686447143555</v>
      </c>
      <c r="F1798" s="1">
        <v>4902</v>
      </c>
      <c r="G1798" s="1">
        <v>7.3338222503662109</v>
      </c>
      <c r="H1798" s="1">
        <v>3309</v>
      </c>
      <c r="I1798" s="1">
        <v>4.950554370880127</v>
      </c>
      <c r="J1798" s="1">
        <v>25161</v>
      </c>
      <c r="K1798" s="1">
        <v>37.643062591552734</v>
      </c>
      <c r="L1798" s="1">
        <v>57.956565856933594</v>
      </c>
      <c r="M1798" s="1">
        <v>50.010341644287109</v>
      </c>
      <c r="N1798" s="1">
        <v>9</v>
      </c>
      <c r="O1798" s="1">
        <v>9</v>
      </c>
      <c r="P1798" s="1">
        <v>0</v>
      </c>
      <c r="Q1798" s="1">
        <v>0</v>
      </c>
      <c r="R1798" s="1">
        <v>8</v>
      </c>
      <c r="S1798" s="1">
        <v>1</v>
      </c>
      <c r="T1798" s="1">
        <v>0</v>
      </c>
      <c r="U1798" s="1">
        <v>9</v>
      </c>
      <c r="V1798" s="1">
        <v>0</v>
      </c>
      <c r="W1798" s="1">
        <v>0</v>
      </c>
      <c r="X1798" s="1">
        <v>9</v>
      </c>
      <c r="Y1798" s="1">
        <v>2795.666748046875</v>
      </c>
      <c r="Z1798" s="1">
        <v>1883.3333740234375</v>
      </c>
      <c r="AA1798" s="1"/>
      <c r="AB1798" s="1"/>
      <c r="AC1798" s="1">
        <v>6.4396185874938965</v>
      </c>
      <c r="AD1798" s="1">
        <v>5.5567045211791992</v>
      </c>
      <c r="AE1798" s="2">
        <v>333</v>
      </c>
      <c r="AF1798" s="1">
        <v>0</v>
      </c>
      <c r="AG1798" s="1">
        <v>0</v>
      </c>
      <c r="AH1798" s="2">
        <v>1.84</v>
      </c>
      <c r="AI1798" s="2">
        <v>57.55</v>
      </c>
      <c r="AJ1798" s="2">
        <v>9.94</v>
      </c>
      <c r="AK1798" s="2">
        <v>0</v>
      </c>
    </row>
    <row r="1799" spans="1:37" x14ac:dyDescent="0.2">
      <c r="A1799" t="s">
        <v>1797</v>
      </c>
      <c r="B1799" t="s">
        <v>3564</v>
      </c>
      <c r="C1799" s="1">
        <v>27365</v>
      </c>
      <c r="D1799" s="1">
        <v>7140</v>
      </c>
      <c r="E1799" s="1">
        <v>26.09172248840332</v>
      </c>
      <c r="F1799" s="1">
        <v>2487</v>
      </c>
      <c r="G1799" s="1">
        <v>9.0882511138916016</v>
      </c>
      <c r="H1799" s="1">
        <v>1442</v>
      </c>
      <c r="I1799" s="1">
        <v>5.2695050239562988</v>
      </c>
      <c r="J1799" s="1">
        <v>11069</v>
      </c>
      <c r="K1799" s="1">
        <v>40.449478149414062</v>
      </c>
      <c r="L1799" s="1">
        <v>35.142414093017578</v>
      </c>
      <c r="M1799" s="1">
        <v>73.723457336425781</v>
      </c>
      <c r="N1799" s="1">
        <v>4</v>
      </c>
      <c r="O1799" s="1">
        <v>3</v>
      </c>
      <c r="P1799" s="1">
        <v>1</v>
      </c>
      <c r="Q1799" s="1">
        <v>1</v>
      </c>
      <c r="R1799" s="1">
        <v>4</v>
      </c>
      <c r="S1799" s="1">
        <v>0</v>
      </c>
      <c r="T1799" s="1">
        <v>0</v>
      </c>
      <c r="U1799" s="1">
        <v>4</v>
      </c>
      <c r="V1799" s="1">
        <v>0</v>
      </c>
      <c r="W1799" s="1">
        <v>1</v>
      </c>
      <c r="X1799" s="1">
        <v>3</v>
      </c>
      <c r="Y1799" s="1">
        <v>2767.25</v>
      </c>
      <c r="Z1799" s="1">
        <v>2380</v>
      </c>
      <c r="AA1799" s="1">
        <v>2487</v>
      </c>
      <c r="AB1799" s="1">
        <v>1442</v>
      </c>
      <c r="AC1799" s="1">
        <v>8.7856035232543945</v>
      </c>
      <c r="AD1799" s="1">
        <v>18.430864334106445</v>
      </c>
      <c r="AE1799" s="2">
        <v>216</v>
      </c>
      <c r="AF1799" s="1">
        <v>118</v>
      </c>
      <c r="AG1799" s="1">
        <v>56</v>
      </c>
      <c r="AH1799" s="2">
        <v>1.06</v>
      </c>
      <c r="AI1799" s="2">
        <v>30.74</v>
      </c>
      <c r="AJ1799" s="2">
        <v>1.06</v>
      </c>
      <c r="AK1799" s="2">
        <v>0</v>
      </c>
    </row>
    <row r="1800" spans="1:37" x14ac:dyDescent="0.2">
      <c r="A1800" t="s">
        <v>1798</v>
      </c>
      <c r="B1800" t="s">
        <v>3565</v>
      </c>
      <c r="C1800" s="1">
        <v>13142</v>
      </c>
      <c r="D1800" s="1">
        <v>2958</v>
      </c>
      <c r="E1800" s="1">
        <v>22.507989883422852</v>
      </c>
      <c r="F1800" s="1">
        <v>1732</v>
      </c>
      <c r="G1800" s="1">
        <v>13.179120063781738</v>
      </c>
      <c r="H1800" s="1">
        <v>659</v>
      </c>
      <c r="I1800" s="1">
        <v>5.0144577026367188</v>
      </c>
      <c r="J1800" s="1">
        <v>5349</v>
      </c>
      <c r="K1800" s="1">
        <v>40.701568603515625</v>
      </c>
      <c r="L1800" s="1">
        <v>34.908084869384766</v>
      </c>
      <c r="M1800" s="1">
        <v>71.7928466796875</v>
      </c>
      <c r="N1800" s="1">
        <v>3</v>
      </c>
      <c r="O1800" s="1">
        <v>2</v>
      </c>
      <c r="P1800" s="1">
        <v>1</v>
      </c>
      <c r="Q1800" s="1">
        <v>1</v>
      </c>
      <c r="R1800" s="1">
        <v>3</v>
      </c>
      <c r="S1800" s="1">
        <v>0</v>
      </c>
      <c r="T1800" s="1">
        <v>0</v>
      </c>
      <c r="U1800" s="1">
        <v>3</v>
      </c>
      <c r="V1800" s="1">
        <v>0</v>
      </c>
      <c r="W1800" s="1">
        <v>1</v>
      </c>
      <c r="X1800" s="1">
        <v>2</v>
      </c>
      <c r="Y1800" s="1">
        <v>1783</v>
      </c>
      <c r="Z1800" s="1">
        <v>1479</v>
      </c>
      <c r="AA1800" s="1">
        <v>1732</v>
      </c>
      <c r="AB1800" s="1">
        <v>659</v>
      </c>
      <c r="AC1800" s="1">
        <v>11.636028289794922</v>
      </c>
      <c r="AD1800" s="1">
        <v>23.930948257446289</v>
      </c>
      <c r="AE1800" s="2">
        <v>103</v>
      </c>
      <c r="AF1800" s="1">
        <v>160</v>
      </c>
      <c r="AG1800" s="1">
        <v>33</v>
      </c>
      <c r="AH1800" s="2">
        <v>0</v>
      </c>
      <c r="AI1800" s="2">
        <v>43.93</v>
      </c>
      <c r="AJ1800" s="2">
        <v>3.12</v>
      </c>
      <c r="AK1800" s="2">
        <v>0</v>
      </c>
    </row>
    <row r="1801" spans="1:37" x14ac:dyDescent="0.2">
      <c r="A1801" t="s">
        <v>1799</v>
      </c>
      <c r="B1801" t="s">
        <v>3566</v>
      </c>
      <c r="C1801" s="1">
        <v>69075</v>
      </c>
      <c r="D1801" s="1">
        <v>16240</v>
      </c>
      <c r="E1801" s="1">
        <v>23.510677337646484</v>
      </c>
      <c r="F1801" s="1">
        <v>4907</v>
      </c>
      <c r="G1801" s="1">
        <v>7.1038727760314941</v>
      </c>
      <c r="H1801" s="1">
        <v>3387</v>
      </c>
      <c r="I1801" s="1">
        <v>4.9033660888671875</v>
      </c>
      <c r="J1801" s="1">
        <v>24534</v>
      </c>
      <c r="K1801" s="1">
        <v>35.517913818359375</v>
      </c>
      <c r="L1801" s="1">
        <v>48.802799224853516</v>
      </c>
      <c r="M1801" s="1">
        <v>58.710941314697266</v>
      </c>
      <c r="N1801" s="1">
        <v>28</v>
      </c>
      <c r="O1801" s="1">
        <v>27</v>
      </c>
      <c r="P1801" s="1">
        <v>1</v>
      </c>
      <c r="Q1801" s="1">
        <v>3</v>
      </c>
      <c r="R1801" s="1">
        <v>23</v>
      </c>
      <c r="S1801" s="1">
        <v>2</v>
      </c>
      <c r="T1801" s="1">
        <v>3</v>
      </c>
      <c r="U1801" s="1">
        <v>28</v>
      </c>
      <c r="V1801" s="1">
        <v>0</v>
      </c>
      <c r="W1801" s="1">
        <v>2</v>
      </c>
      <c r="X1801" s="1">
        <v>26</v>
      </c>
      <c r="Y1801" s="1">
        <v>876.21429443359375</v>
      </c>
      <c r="Z1801" s="1">
        <v>601.48150634765625</v>
      </c>
      <c r="AA1801" s="1">
        <v>4907</v>
      </c>
      <c r="AB1801" s="1">
        <v>1129</v>
      </c>
      <c r="AC1801" s="1">
        <v>1.7429571151733398</v>
      </c>
      <c r="AD1801" s="1">
        <v>2.0968194007873535</v>
      </c>
      <c r="AE1801" s="2">
        <v>437</v>
      </c>
      <c r="AF1801" s="1">
        <v>281</v>
      </c>
      <c r="AG1801" s="1">
        <v>266</v>
      </c>
      <c r="AH1801" s="2">
        <v>6.11</v>
      </c>
      <c r="AI1801" s="2">
        <v>17</v>
      </c>
      <c r="AJ1801" s="2">
        <v>0.43</v>
      </c>
      <c r="AK1801" s="2">
        <v>0</v>
      </c>
    </row>
    <row r="1802" spans="1:37" x14ac:dyDescent="0.2">
      <c r="A1802" t="s">
        <v>1800</v>
      </c>
      <c r="B1802" t="s">
        <v>4631</v>
      </c>
      <c r="C1802" s="1">
        <v>67121</v>
      </c>
      <c r="D1802" s="1">
        <v>16228</v>
      </c>
      <c r="E1802" s="1">
        <v>24.17723274230957</v>
      </c>
      <c r="F1802" s="1">
        <v>3823</v>
      </c>
      <c r="G1802" s="1">
        <v>5.6956839561462402</v>
      </c>
      <c r="H1802" s="1">
        <v>3264</v>
      </c>
      <c r="I1802" s="1">
        <v>4.8628597259521484</v>
      </c>
      <c r="J1802" s="1">
        <v>23315</v>
      </c>
      <c r="K1802" s="1">
        <v>34.735774993896484</v>
      </c>
      <c r="L1802" s="1">
        <v>49.953815460205078</v>
      </c>
      <c r="M1802" s="1">
        <v>58.241664886474609</v>
      </c>
      <c r="N1802" s="1">
        <v>20</v>
      </c>
      <c r="O1802" s="1">
        <v>18</v>
      </c>
      <c r="P1802" s="1">
        <v>2</v>
      </c>
      <c r="Q1802" s="1">
        <v>2</v>
      </c>
      <c r="R1802" s="1">
        <v>15</v>
      </c>
      <c r="S1802" s="1">
        <v>5</v>
      </c>
      <c r="T1802" s="1">
        <v>0</v>
      </c>
      <c r="U1802" s="1">
        <v>20</v>
      </c>
      <c r="V1802" s="1">
        <v>0</v>
      </c>
      <c r="W1802" s="1">
        <v>4</v>
      </c>
      <c r="X1802" s="1">
        <v>16</v>
      </c>
      <c r="Y1802" s="1">
        <v>1165.75</v>
      </c>
      <c r="Z1802" s="1">
        <v>901.5555419921875</v>
      </c>
      <c r="AA1802" s="1">
        <v>1911.5</v>
      </c>
      <c r="AB1802" s="1">
        <v>1632</v>
      </c>
      <c r="AC1802" s="1">
        <v>2.4976906776428223</v>
      </c>
      <c r="AD1802" s="1">
        <v>2.9120831489562988</v>
      </c>
      <c r="AE1802" s="2">
        <v>410</v>
      </c>
      <c r="AF1802" s="1">
        <v>399</v>
      </c>
      <c r="AG1802" s="1">
        <v>294</v>
      </c>
      <c r="AH1802" s="2">
        <v>7.1</v>
      </c>
      <c r="AI1802" s="2">
        <v>26.31</v>
      </c>
      <c r="AJ1802" s="2">
        <v>0.78</v>
      </c>
      <c r="AK1802" s="2">
        <v>0</v>
      </c>
    </row>
    <row r="1803" spans="1:37" x14ac:dyDescent="0.2">
      <c r="A1803" t="s">
        <v>1801</v>
      </c>
      <c r="B1803" t="s">
        <v>3567</v>
      </c>
      <c r="C1803" s="1">
        <v>212567</v>
      </c>
      <c r="D1803" s="1">
        <v>36759</v>
      </c>
      <c r="E1803" s="1">
        <v>17.292900085449219</v>
      </c>
      <c r="F1803" s="1">
        <v>15460</v>
      </c>
      <c r="G1803" s="1">
        <v>7.2730011940002441</v>
      </c>
      <c r="H1803" s="1">
        <v>7295</v>
      </c>
      <c r="I1803" s="1">
        <v>3.431859016418457</v>
      </c>
      <c r="J1803" s="1">
        <v>59514</v>
      </c>
      <c r="K1803" s="1">
        <v>27.997760772705078</v>
      </c>
      <c r="L1803" s="1">
        <v>59.468643188476562</v>
      </c>
      <c r="M1803" s="1">
        <v>46.239215850830078</v>
      </c>
      <c r="N1803" s="1">
        <v>136</v>
      </c>
      <c r="O1803" s="1">
        <v>123</v>
      </c>
      <c r="P1803" s="1">
        <v>8</v>
      </c>
      <c r="Q1803" s="1">
        <v>12</v>
      </c>
      <c r="R1803" s="1">
        <v>59</v>
      </c>
      <c r="S1803" s="1">
        <v>48</v>
      </c>
      <c r="T1803" s="1">
        <v>29</v>
      </c>
      <c r="U1803" s="1">
        <v>136</v>
      </c>
      <c r="V1803" s="1">
        <v>0</v>
      </c>
      <c r="W1803" s="1">
        <v>39</v>
      </c>
      <c r="X1803" s="1">
        <v>97</v>
      </c>
      <c r="Y1803" s="1">
        <v>437.60293579101562</v>
      </c>
      <c r="Z1803" s="1">
        <v>298.85366821289062</v>
      </c>
      <c r="AA1803" s="1">
        <v>1932.5</v>
      </c>
      <c r="AB1803" s="1">
        <v>607.91668701171875</v>
      </c>
      <c r="AC1803" s="1">
        <v>0.43726944923400879</v>
      </c>
      <c r="AD1803" s="1">
        <v>0.33999422192573547</v>
      </c>
      <c r="AE1803" s="2">
        <v>718</v>
      </c>
      <c r="AF1803" s="1">
        <v>1625</v>
      </c>
      <c r="AG1803" s="1">
        <v>540</v>
      </c>
      <c r="AH1803" s="2">
        <v>6.54</v>
      </c>
      <c r="AI1803" s="2">
        <v>52.24</v>
      </c>
      <c r="AJ1803" s="2">
        <v>9.43</v>
      </c>
      <c r="AK1803" s="2">
        <v>0.08</v>
      </c>
    </row>
    <row r="1804" spans="1:37" x14ac:dyDescent="0.2">
      <c r="A1804" t="s">
        <v>1802</v>
      </c>
      <c r="B1804" t="s">
        <v>3568</v>
      </c>
      <c r="C1804" s="1">
        <v>45141</v>
      </c>
      <c r="D1804" s="1">
        <v>10387</v>
      </c>
      <c r="E1804" s="1">
        <v>23.010124206542969</v>
      </c>
      <c r="F1804" s="1">
        <v>2853</v>
      </c>
      <c r="G1804" s="1">
        <v>6.3201966285705566</v>
      </c>
      <c r="H1804" s="1">
        <v>1807</v>
      </c>
      <c r="I1804" s="1">
        <v>4.0030126571655273</v>
      </c>
      <c r="J1804" s="1">
        <v>15047</v>
      </c>
      <c r="K1804" s="1">
        <v>33.333332061767578</v>
      </c>
      <c r="L1804" s="1">
        <v>51.123924255371094</v>
      </c>
      <c r="M1804" s="1">
        <v>56.396373748779297</v>
      </c>
      <c r="N1804" s="1">
        <v>29</v>
      </c>
      <c r="O1804" s="1">
        <v>29</v>
      </c>
      <c r="P1804" s="1">
        <v>0</v>
      </c>
      <c r="Q1804" s="1">
        <v>1</v>
      </c>
      <c r="R1804" s="1">
        <v>25</v>
      </c>
      <c r="S1804" s="1">
        <v>2</v>
      </c>
      <c r="T1804" s="1">
        <v>2</v>
      </c>
      <c r="U1804" s="1">
        <v>29</v>
      </c>
      <c r="V1804" s="1">
        <v>0</v>
      </c>
      <c r="W1804" s="1">
        <v>2</v>
      </c>
      <c r="X1804" s="1">
        <v>27</v>
      </c>
      <c r="Y1804" s="1">
        <v>518.862060546875</v>
      </c>
      <c r="Z1804" s="1">
        <v>358.17242431640625</v>
      </c>
      <c r="AA1804" s="1"/>
      <c r="AB1804" s="1">
        <v>1807</v>
      </c>
      <c r="AC1804" s="1">
        <v>1.7628939151763916</v>
      </c>
      <c r="AD1804" s="1">
        <v>1.9447025060653687</v>
      </c>
      <c r="AE1804" s="2">
        <v>495</v>
      </c>
      <c r="AF1804" s="1">
        <v>0</v>
      </c>
      <c r="AG1804" s="1">
        <v>477</v>
      </c>
      <c r="AH1804" s="2">
        <v>9.89</v>
      </c>
      <c r="AI1804" s="2">
        <v>34.92</v>
      </c>
      <c r="AJ1804" s="2">
        <v>2.52</v>
      </c>
      <c r="AK1804" s="2">
        <v>0</v>
      </c>
    </row>
    <row r="1805" spans="1:37" x14ac:dyDescent="0.2">
      <c r="A1805" t="s">
        <v>1803</v>
      </c>
      <c r="B1805" t="s">
        <v>3569</v>
      </c>
      <c r="C1805" s="1">
        <v>36808</v>
      </c>
      <c r="D1805" s="1">
        <v>9117</v>
      </c>
      <c r="E1805" s="1">
        <v>24.769071578979492</v>
      </c>
      <c r="F1805" s="1">
        <v>2400</v>
      </c>
      <c r="G1805" s="1">
        <v>6.5203218460083008</v>
      </c>
      <c r="H1805" s="1">
        <v>2166</v>
      </c>
      <c r="I1805" s="1">
        <v>5.8845901489257812</v>
      </c>
      <c r="J1805" s="1">
        <v>13683</v>
      </c>
      <c r="K1805" s="1">
        <v>37.173984527587891</v>
      </c>
      <c r="L1805" s="1">
        <v>44.705711364746094</v>
      </c>
      <c r="M1805" s="1">
        <v>63.212135314941406</v>
      </c>
      <c r="N1805" s="1">
        <v>12</v>
      </c>
      <c r="O1805" s="1">
        <v>11</v>
      </c>
      <c r="P1805" s="1">
        <v>1</v>
      </c>
      <c r="Q1805" s="1">
        <v>2</v>
      </c>
      <c r="R1805" s="1">
        <v>10</v>
      </c>
      <c r="S1805" s="1">
        <v>2</v>
      </c>
      <c r="T1805" s="1">
        <v>0</v>
      </c>
      <c r="U1805" s="1">
        <v>12</v>
      </c>
      <c r="V1805" s="1">
        <v>0</v>
      </c>
      <c r="W1805" s="1">
        <v>2</v>
      </c>
      <c r="X1805" s="1">
        <v>10</v>
      </c>
      <c r="Y1805" s="1">
        <v>1140.25</v>
      </c>
      <c r="Z1805" s="1">
        <v>828.81817626953125</v>
      </c>
      <c r="AA1805" s="1">
        <v>2400</v>
      </c>
      <c r="AB1805" s="1">
        <v>1083</v>
      </c>
      <c r="AC1805" s="1">
        <v>3.7254760265350342</v>
      </c>
      <c r="AD1805" s="1">
        <v>5.2676777839660645</v>
      </c>
      <c r="AE1805" s="2">
        <v>201</v>
      </c>
      <c r="AF1805" s="1">
        <v>135</v>
      </c>
      <c r="AG1805" s="1">
        <v>176</v>
      </c>
      <c r="AH1805" s="2">
        <v>3.55</v>
      </c>
      <c r="AI1805" s="2">
        <v>29.85</v>
      </c>
      <c r="AJ1805" s="2">
        <v>0.63</v>
      </c>
      <c r="AK1805" s="2">
        <v>0</v>
      </c>
    </row>
    <row r="1806" spans="1:37" x14ac:dyDescent="0.2">
      <c r="A1806" t="s">
        <v>1804</v>
      </c>
      <c r="B1806" t="s">
        <v>3570</v>
      </c>
      <c r="C1806" s="1">
        <v>27343</v>
      </c>
      <c r="D1806" s="1">
        <v>6255</v>
      </c>
      <c r="E1806" s="1">
        <v>22.876056671142578</v>
      </c>
      <c r="F1806" s="1">
        <v>2340</v>
      </c>
      <c r="G1806" s="1">
        <v>8.5579490661621094</v>
      </c>
      <c r="H1806" s="1">
        <v>1372</v>
      </c>
      <c r="I1806" s="1">
        <v>5.017737865447998</v>
      </c>
      <c r="J1806" s="1">
        <v>9967</v>
      </c>
      <c r="K1806" s="1">
        <v>36.451744079589844</v>
      </c>
      <c r="L1806" s="1">
        <v>49.027313232421875</v>
      </c>
      <c r="M1806" s="1">
        <v>58.150455474853516</v>
      </c>
      <c r="N1806" s="1">
        <v>20</v>
      </c>
      <c r="O1806" s="1">
        <v>18</v>
      </c>
      <c r="P1806" s="1">
        <v>2</v>
      </c>
      <c r="Q1806" s="1">
        <v>6</v>
      </c>
      <c r="R1806" s="1">
        <v>16</v>
      </c>
      <c r="S1806" s="1">
        <v>3</v>
      </c>
      <c r="T1806" s="1">
        <v>1</v>
      </c>
      <c r="U1806" s="1">
        <v>20</v>
      </c>
      <c r="V1806" s="1">
        <v>0</v>
      </c>
      <c r="W1806" s="1">
        <v>4</v>
      </c>
      <c r="X1806" s="1">
        <v>16</v>
      </c>
      <c r="Y1806" s="1">
        <v>498.35000610351562</v>
      </c>
      <c r="Z1806" s="1">
        <v>347.5</v>
      </c>
      <c r="AA1806" s="1">
        <v>1170</v>
      </c>
      <c r="AB1806" s="1">
        <v>228.66667175292969</v>
      </c>
      <c r="AC1806" s="1">
        <v>2.4513657093048096</v>
      </c>
      <c r="AD1806" s="1">
        <v>2.9075226783752441</v>
      </c>
      <c r="AE1806" s="2">
        <v>495</v>
      </c>
      <c r="AF1806" s="1">
        <v>456</v>
      </c>
      <c r="AG1806" s="1">
        <v>165</v>
      </c>
      <c r="AH1806" s="2">
        <v>0</v>
      </c>
      <c r="AI1806" s="2">
        <v>40.729999999999997</v>
      </c>
      <c r="AJ1806" s="2">
        <v>1.68</v>
      </c>
      <c r="AK1806" s="2">
        <v>0</v>
      </c>
    </row>
    <row r="1807" spans="1:37" x14ac:dyDescent="0.2">
      <c r="A1807" t="s">
        <v>1805</v>
      </c>
      <c r="B1807" t="s">
        <v>3571</v>
      </c>
      <c r="C1807" s="1">
        <v>18794</v>
      </c>
      <c r="D1807" s="1">
        <v>4222</v>
      </c>
      <c r="E1807" s="1">
        <v>22.464616775512695</v>
      </c>
      <c r="F1807" s="1">
        <v>2222</v>
      </c>
      <c r="G1807" s="1">
        <v>11.822921752929688</v>
      </c>
      <c r="H1807" s="1">
        <v>1204</v>
      </c>
      <c r="I1807" s="1">
        <v>6.4063000679016113</v>
      </c>
      <c r="J1807" s="1">
        <v>7648</v>
      </c>
      <c r="K1807" s="1">
        <v>40.693840026855469</v>
      </c>
      <c r="L1807" s="1">
        <v>32.005035400390625</v>
      </c>
      <c r="M1807" s="1">
        <v>75.097877502441406</v>
      </c>
      <c r="N1807" s="1">
        <v>4</v>
      </c>
      <c r="O1807" s="1">
        <v>3</v>
      </c>
      <c r="P1807" s="1">
        <v>1</v>
      </c>
      <c r="Q1807" s="1">
        <v>1</v>
      </c>
      <c r="R1807" s="1">
        <v>4</v>
      </c>
      <c r="S1807" s="1">
        <v>0</v>
      </c>
      <c r="T1807" s="1">
        <v>0</v>
      </c>
      <c r="U1807" s="1">
        <v>4</v>
      </c>
      <c r="V1807" s="1">
        <v>0</v>
      </c>
      <c r="W1807" s="1">
        <v>1</v>
      </c>
      <c r="X1807" s="1">
        <v>3</v>
      </c>
      <c r="Y1807" s="1">
        <v>1912</v>
      </c>
      <c r="Z1807" s="1">
        <v>1407.3333740234375</v>
      </c>
      <c r="AA1807" s="1">
        <v>2222</v>
      </c>
      <c r="AB1807" s="1">
        <v>1204</v>
      </c>
      <c r="AC1807" s="1">
        <v>8.0012588500976562</v>
      </c>
      <c r="AD1807" s="1">
        <v>18.774469375610352</v>
      </c>
      <c r="AE1807" s="2">
        <v>68</v>
      </c>
      <c r="AF1807" s="1">
        <v>111</v>
      </c>
      <c r="AG1807" s="1">
        <v>41</v>
      </c>
      <c r="AH1807" s="2">
        <v>0</v>
      </c>
      <c r="AI1807" s="2">
        <v>35.659999999999997</v>
      </c>
      <c r="AJ1807" s="2">
        <v>4.13</v>
      </c>
      <c r="AK1807" s="2">
        <v>0</v>
      </c>
    </row>
    <row r="1808" spans="1:37" x14ac:dyDescent="0.2">
      <c r="A1808" t="s">
        <v>1806</v>
      </c>
      <c r="B1808" t="s">
        <v>4155</v>
      </c>
      <c r="C1808" s="1">
        <v>231668</v>
      </c>
      <c r="D1808" s="1">
        <v>48736</v>
      </c>
      <c r="E1808" s="1">
        <v>21.03700065612793</v>
      </c>
      <c r="F1808" s="1">
        <v>9673</v>
      </c>
      <c r="G1808" s="1">
        <v>4.1753716468811035</v>
      </c>
      <c r="H1808" s="1">
        <v>8633</v>
      </c>
      <c r="I1808" s="1">
        <v>3.7264533042907715</v>
      </c>
      <c r="J1808" s="1">
        <v>67042</v>
      </c>
      <c r="K1808" s="1">
        <v>28.938825607299805</v>
      </c>
      <c r="L1808" s="1">
        <v>60.949989318847656</v>
      </c>
      <c r="M1808" s="1">
        <v>45.422996520996094</v>
      </c>
      <c r="N1808" s="1">
        <v>62</v>
      </c>
      <c r="O1808" s="1">
        <v>60</v>
      </c>
      <c r="P1808" s="1">
        <v>1</v>
      </c>
      <c r="Q1808" s="1">
        <v>2</v>
      </c>
      <c r="R1808" s="1">
        <v>54</v>
      </c>
      <c r="S1808" s="1">
        <v>6</v>
      </c>
      <c r="T1808" s="1">
        <v>2</v>
      </c>
      <c r="U1808" s="1">
        <v>62</v>
      </c>
      <c r="V1808" s="1">
        <v>0</v>
      </c>
      <c r="W1808" s="1">
        <v>9</v>
      </c>
      <c r="X1808" s="1">
        <v>53</v>
      </c>
      <c r="Y1808" s="1">
        <v>1081.3226318359375</v>
      </c>
      <c r="Z1808" s="1">
        <v>812.26666259765625</v>
      </c>
      <c r="AA1808" s="1">
        <v>9673</v>
      </c>
      <c r="AB1808" s="1">
        <v>4316.5</v>
      </c>
      <c r="AC1808" s="1">
        <v>0.98306435346603394</v>
      </c>
      <c r="AD1808" s="1">
        <v>0.73262900114059448</v>
      </c>
      <c r="AE1808" s="2">
        <v>480</v>
      </c>
      <c r="AF1808" s="1">
        <v>221</v>
      </c>
      <c r="AG1808" s="1">
        <v>81</v>
      </c>
      <c r="AH1808" s="2">
        <v>5.42</v>
      </c>
      <c r="AI1808" s="2">
        <v>47.84</v>
      </c>
      <c r="AJ1808" s="2">
        <v>15.2</v>
      </c>
      <c r="AK1808" s="2">
        <v>0.05</v>
      </c>
    </row>
    <row r="1809" spans="1:37" x14ac:dyDescent="0.2">
      <c r="A1809" t="s">
        <v>1807</v>
      </c>
      <c r="B1809" t="s">
        <v>3572</v>
      </c>
      <c r="C1809" s="1">
        <v>77404</v>
      </c>
      <c r="D1809" s="1">
        <v>17707</v>
      </c>
      <c r="E1809" s="1">
        <v>22.876079559326172</v>
      </c>
      <c r="F1809" s="1">
        <v>4395</v>
      </c>
      <c r="G1809" s="1">
        <v>5.6780009269714355</v>
      </c>
      <c r="H1809" s="1">
        <v>3189</v>
      </c>
      <c r="I1809" s="1">
        <v>4.1199421882629395</v>
      </c>
      <c r="J1809" s="1">
        <v>25291</v>
      </c>
      <c r="K1809" s="1">
        <v>32.674022674560547</v>
      </c>
      <c r="L1809" s="1">
        <v>52.676216125488281</v>
      </c>
      <c r="M1809" s="1">
        <v>54.94598388671875</v>
      </c>
      <c r="N1809" s="1">
        <v>48</v>
      </c>
      <c r="O1809" s="1">
        <v>47</v>
      </c>
      <c r="P1809" s="1">
        <v>1</v>
      </c>
      <c r="Q1809" s="1">
        <v>2</v>
      </c>
      <c r="R1809" s="1">
        <v>46</v>
      </c>
      <c r="S1809" s="1">
        <v>1</v>
      </c>
      <c r="T1809" s="1">
        <v>1</v>
      </c>
      <c r="U1809" s="1">
        <v>48</v>
      </c>
      <c r="V1809" s="1">
        <v>0</v>
      </c>
      <c r="W1809" s="1">
        <v>4</v>
      </c>
      <c r="X1809" s="1">
        <v>44</v>
      </c>
      <c r="Y1809" s="1">
        <v>526.89581298828125</v>
      </c>
      <c r="Z1809" s="1">
        <v>376.74468994140625</v>
      </c>
      <c r="AA1809" s="1">
        <v>4395</v>
      </c>
      <c r="AB1809" s="1">
        <v>1594.5</v>
      </c>
      <c r="AC1809" s="1">
        <v>1.0974211692810059</v>
      </c>
      <c r="AD1809" s="1">
        <v>1.1447080373764038</v>
      </c>
      <c r="AE1809" s="2">
        <v>429</v>
      </c>
      <c r="AF1809" s="1">
        <v>567</v>
      </c>
      <c r="AG1809" s="1">
        <v>137</v>
      </c>
      <c r="AH1809" s="2">
        <v>2.21</v>
      </c>
      <c r="AI1809" s="2">
        <v>24.59</v>
      </c>
      <c r="AJ1809" s="2">
        <v>1.05</v>
      </c>
      <c r="AK1809" s="2">
        <v>0</v>
      </c>
    </row>
    <row r="1810" spans="1:37" x14ac:dyDescent="0.2">
      <c r="A1810" t="s">
        <v>1808</v>
      </c>
      <c r="B1810" t="s">
        <v>4081</v>
      </c>
      <c r="C1810" s="1">
        <v>19141</v>
      </c>
      <c r="D1810" s="1">
        <v>4532</v>
      </c>
      <c r="E1810" s="1">
        <v>23.676923751831055</v>
      </c>
      <c r="F1810" s="1">
        <v>1871</v>
      </c>
      <c r="G1810" s="1">
        <v>9.7748289108276367</v>
      </c>
      <c r="H1810" s="1">
        <v>1209</v>
      </c>
      <c r="I1810" s="1">
        <v>6.3162841796875</v>
      </c>
      <c r="J1810" s="1">
        <v>7612</v>
      </c>
      <c r="K1810" s="1">
        <v>39.768035888671875</v>
      </c>
      <c r="L1810" s="1">
        <v>35.765792846679688</v>
      </c>
      <c r="M1810" s="1">
        <v>73.017021179199219</v>
      </c>
      <c r="N1810" s="1">
        <v>2</v>
      </c>
      <c r="O1810" s="1">
        <v>2</v>
      </c>
      <c r="P1810" s="1">
        <v>0</v>
      </c>
      <c r="Q1810" s="1">
        <v>0</v>
      </c>
      <c r="R1810" s="1">
        <v>2</v>
      </c>
      <c r="S1810" s="1">
        <v>0</v>
      </c>
      <c r="T1810" s="1">
        <v>0</v>
      </c>
      <c r="U1810" s="1">
        <v>2</v>
      </c>
      <c r="V1810" s="1">
        <v>0</v>
      </c>
      <c r="W1810" s="1">
        <v>0</v>
      </c>
      <c r="X1810" s="1">
        <v>2</v>
      </c>
      <c r="Y1810" s="1">
        <v>3806</v>
      </c>
      <c r="Z1810" s="1">
        <v>2266</v>
      </c>
      <c r="AA1810" s="1"/>
      <c r="AB1810" s="1"/>
      <c r="AC1810" s="1">
        <v>17.882896423339844</v>
      </c>
      <c r="AD1810" s="1">
        <v>36.508510589599609</v>
      </c>
      <c r="AE1810" s="2">
        <v>86</v>
      </c>
      <c r="AF1810" s="1">
        <v>0</v>
      </c>
      <c r="AG1810" s="1">
        <v>0</v>
      </c>
      <c r="AH1810" s="2">
        <v>0</v>
      </c>
      <c r="AI1810" s="2">
        <v>32.229999999999997</v>
      </c>
      <c r="AJ1810" s="2">
        <v>0.6</v>
      </c>
      <c r="AK1810" s="2">
        <v>0</v>
      </c>
    </row>
    <row r="1811" spans="1:37" x14ac:dyDescent="0.2">
      <c r="A1811" t="s">
        <v>1809</v>
      </c>
      <c r="B1811" t="s">
        <v>4053</v>
      </c>
      <c r="C1811" s="1">
        <v>1049777</v>
      </c>
      <c r="D1811" s="1">
        <v>184787</v>
      </c>
      <c r="E1811" s="1">
        <v>17.602500915527344</v>
      </c>
      <c r="F1811" s="1">
        <v>72340</v>
      </c>
      <c r="G1811" s="1">
        <v>6.8909873962402344</v>
      </c>
      <c r="H1811" s="1">
        <v>38789</v>
      </c>
      <c r="I1811" s="1">
        <v>3.6949751377105713</v>
      </c>
      <c r="J1811" s="1">
        <v>295916</v>
      </c>
      <c r="K1811" s="1">
        <v>28.18846321105957</v>
      </c>
      <c r="L1811" s="1">
        <v>60.1409912109375</v>
      </c>
      <c r="M1811" s="1">
        <v>45.089500427246094</v>
      </c>
      <c r="N1811" s="1">
        <v>668</v>
      </c>
      <c r="O1811" s="1">
        <v>651</v>
      </c>
      <c r="P1811" s="1">
        <v>14</v>
      </c>
      <c r="Q1811" s="1">
        <v>37</v>
      </c>
      <c r="R1811" s="1">
        <v>347</v>
      </c>
      <c r="S1811" s="1">
        <v>226</v>
      </c>
      <c r="T1811" s="1">
        <v>95</v>
      </c>
      <c r="U1811" s="1">
        <v>667</v>
      </c>
      <c r="V1811" s="1">
        <v>1</v>
      </c>
      <c r="W1811" s="1">
        <v>147</v>
      </c>
      <c r="X1811" s="1">
        <v>521</v>
      </c>
      <c r="Y1811" s="1">
        <v>442.988037109375</v>
      </c>
      <c r="Z1811" s="1">
        <v>283.85101318359375</v>
      </c>
      <c r="AA1811" s="1">
        <v>5167.14306640625</v>
      </c>
      <c r="AB1811" s="1">
        <v>1048.351318359375</v>
      </c>
      <c r="AC1811" s="1">
        <v>9.0031422674655914E-2</v>
      </c>
      <c r="AD1811" s="1">
        <v>6.7499250173568726E-2</v>
      </c>
      <c r="AE1811" s="2">
        <v>1133</v>
      </c>
      <c r="AF1811" s="1">
        <v>1993</v>
      </c>
      <c r="AG1811" s="1">
        <v>648</v>
      </c>
      <c r="AH1811" s="2">
        <v>7.39</v>
      </c>
      <c r="AI1811" s="2">
        <v>62.68</v>
      </c>
      <c r="AJ1811" s="2">
        <v>11.53</v>
      </c>
      <c r="AK1811" s="2">
        <v>0.81</v>
      </c>
    </row>
    <row r="1812" spans="1:37" x14ac:dyDescent="0.2">
      <c r="A1812" t="s">
        <v>1810</v>
      </c>
      <c r="B1812" t="s">
        <v>4840</v>
      </c>
      <c r="C1812" s="1">
        <v>8359</v>
      </c>
      <c r="D1812" s="1">
        <v>2102</v>
      </c>
      <c r="E1812" s="1">
        <v>25.146549224853516</v>
      </c>
      <c r="F1812" s="1">
        <v>647</v>
      </c>
      <c r="G1812" s="1">
        <v>7.7401604652404785</v>
      </c>
      <c r="H1812" s="1">
        <v>469</v>
      </c>
      <c r="I1812" s="1">
        <v>5.6107192039489746</v>
      </c>
      <c r="J1812" s="1">
        <v>3218</v>
      </c>
      <c r="K1812" s="1">
        <v>38.497428894042969</v>
      </c>
      <c r="L1812" s="1">
        <v>31.474479675292969</v>
      </c>
      <c r="M1812" s="1">
        <v>76.937614440917969</v>
      </c>
      <c r="N1812" s="1">
        <v>4</v>
      </c>
      <c r="O1812" s="1">
        <v>3</v>
      </c>
      <c r="P1812" s="1">
        <v>1</v>
      </c>
      <c r="Q1812" s="1">
        <v>2</v>
      </c>
      <c r="R1812" s="1">
        <v>4</v>
      </c>
      <c r="S1812" s="1">
        <v>0</v>
      </c>
      <c r="T1812" s="1">
        <v>0</v>
      </c>
      <c r="U1812" s="1">
        <v>4</v>
      </c>
      <c r="V1812" s="1">
        <v>0</v>
      </c>
      <c r="W1812" s="1">
        <v>1</v>
      </c>
      <c r="X1812" s="1">
        <v>3</v>
      </c>
      <c r="Y1812" s="1">
        <v>804.5</v>
      </c>
      <c r="Z1812" s="1">
        <v>700.66668701171875</v>
      </c>
      <c r="AA1812" s="1">
        <v>647</v>
      </c>
      <c r="AB1812" s="1">
        <v>234.5</v>
      </c>
      <c r="AC1812" s="1">
        <v>7.8686199188232422</v>
      </c>
      <c r="AD1812" s="1">
        <v>19.234403610229492</v>
      </c>
      <c r="AE1812" s="2">
        <v>140</v>
      </c>
      <c r="AF1812" s="1">
        <v>103</v>
      </c>
      <c r="AG1812" s="1">
        <v>93</v>
      </c>
      <c r="AH1812" s="2">
        <v>0.78</v>
      </c>
      <c r="AI1812" s="2">
        <v>29.27</v>
      </c>
      <c r="AJ1812" s="2">
        <v>1.3</v>
      </c>
      <c r="AK1812" s="2">
        <v>0</v>
      </c>
    </row>
    <row r="1813" spans="1:37" x14ac:dyDescent="0.2">
      <c r="A1813" t="s">
        <v>1811</v>
      </c>
      <c r="B1813" t="s">
        <v>4695</v>
      </c>
      <c r="C1813" s="1">
        <v>297804</v>
      </c>
      <c r="D1813" s="1">
        <v>59870</v>
      </c>
      <c r="E1813" s="1">
        <v>20.103826522827148</v>
      </c>
      <c r="F1813" s="1">
        <v>19661</v>
      </c>
      <c r="G1813" s="1">
        <v>6.6019930839538574</v>
      </c>
      <c r="H1813" s="1">
        <v>13493</v>
      </c>
      <c r="I1813" s="1">
        <v>4.5308322906494141</v>
      </c>
      <c r="J1813" s="1">
        <v>93024</v>
      </c>
      <c r="K1813" s="1">
        <v>31.236652374267578</v>
      </c>
      <c r="L1813" s="1">
        <v>54.438129425048828</v>
      </c>
      <c r="M1813" s="1">
        <v>52.018520355224609</v>
      </c>
      <c r="N1813" s="1">
        <v>174</v>
      </c>
      <c r="O1813" s="1">
        <v>173</v>
      </c>
      <c r="P1813" s="1">
        <v>1</v>
      </c>
      <c r="Q1813" s="1">
        <v>7</v>
      </c>
      <c r="R1813" s="1">
        <v>114</v>
      </c>
      <c r="S1813" s="1">
        <v>53</v>
      </c>
      <c r="T1813" s="1">
        <v>7</v>
      </c>
      <c r="U1813" s="1">
        <v>174</v>
      </c>
      <c r="V1813" s="1">
        <v>0</v>
      </c>
      <c r="W1813" s="1">
        <v>28</v>
      </c>
      <c r="X1813" s="1">
        <v>146</v>
      </c>
      <c r="Y1813" s="1">
        <v>534.62066650390625</v>
      </c>
      <c r="Z1813" s="1">
        <v>346.06936645507812</v>
      </c>
      <c r="AA1813" s="1">
        <v>19661</v>
      </c>
      <c r="AB1813" s="1">
        <v>1927.5714111328125</v>
      </c>
      <c r="AC1813" s="1">
        <v>0.3128628134727478</v>
      </c>
      <c r="AD1813" s="1">
        <v>0.29895702004432678</v>
      </c>
      <c r="AE1813" s="2">
        <v>824</v>
      </c>
      <c r="AF1813" s="1">
        <v>3309</v>
      </c>
      <c r="AG1813" s="1">
        <v>1063</v>
      </c>
      <c r="AH1813" s="2">
        <v>9.4</v>
      </c>
      <c r="AI1813" s="2">
        <v>54.31</v>
      </c>
      <c r="AJ1813" s="2">
        <v>11.12</v>
      </c>
      <c r="AK1813" s="2">
        <v>0.13</v>
      </c>
    </row>
    <row r="1814" spans="1:37" x14ac:dyDescent="0.2">
      <c r="A1814" t="s">
        <v>1812</v>
      </c>
      <c r="B1814" t="s">
        <v>3573</v>
      </c>
      <c r="C1814" s="1">
        <v>72201</v>
      </c>
      <c r="D1814" s="1">
        <v>14794</v>
      </c>
      <c r="E1814" s="1">
        <v>20.490020751953125</v>
      </c>
      <c r="F1814" s="1">
        <v>5796</v>
      </c>
      <c r="G1814" s="1">
        <v>8.0275897979736328</v>
      </c>
      <c r="H1814" s="1">
        <v>2882</v>
      </c>
      <c r="I1814" s="1">
        <v>3.9916343688964844</v>
      </c>
      <c r="J1814" s="1">
        <v>23472</v>
      </c>
      <c r="K1814" s="1">
        <v>32.509246826171875</v>
      </c>
      <c r="L1814" s="1">
        <v>54.511062622070312</v>
      </c>
      <c r="M1814" s="1">
        <v>51.945037841796875</v>
      </c>
      <c r="N1814" s="1">
        <v>51</v>
      </c>
      <c r="O1814" s="1">
        <v>50</v>
      </c>
      <c r="P1814" s="1">
        <v>1</v>
      </c>
      <c r="Q1814" s="1">
        <v>2</v>
      </c>
      <c r="R1814" s="1">
        <v>42</v>
      </c>
      <c r="S1814" s="1">
        <v>8</v>
      </c>
      <c r="T1814" s="1">
        <v>1</v>
      </c>
      <c r="U1814" s="1">
        <v>51</v>
      </c>
      <c r="V1814" s="1">
        <v>0</v>
      </c>
      <c r="W1814" s="1">
        <v>5</v>
      </c>
      <c r="X1814" s="1">
        <v>46</v>
      </c>
      <c r="Y1814" s="1">
        <v>460.23529052734375</v>
      </c>
      <c r="Z1814" s="1">
        <v>295.8800048828125</v>
      </c>
      <c r="AA1814" s="1">
        <v>5796</v>
      </c>
      <c r="AB1814" s="1">
        <v>1441</v>
      </c>
      <c r="AC1814" s="1">
        <v>1.0688443183898926</v>
      </c>
      <c r="AD1814" s="1">
        <v>1.0185301303863525</v>
      </c>
      <c r="AE1814" s="2">
        <v>420</v>
      </c>
      <c r="AF1814" s="1">
        <v>739</v>
      </c>
      <c r="AG1814" s="1">
        <v>330</v>
      </c>
      <c r="AH1814" s="2">
        <v>9.65</v>
      </c>
      <c r="AI1814" s="2">
        <v>34.79</v>
      </c>
      <c r="AJ1814" s="2">
        <v>1.77</v>
      </c>
      <c r="AK1814" s="2">
        <v>0</v>
      </c>
    </row>
    <row r="1815" spans="1:37" x14ac:dyDescent="0.2">
      <c r="A1815" t="s">
        <v>1813</v>
      </c>
      <c r="B1815" t="s">
        <v>4281</v>
      </c>
      <c r="C1815" s="1">
        <v>27916</v>
      </c>
      <c r="D1815" s="1">
        <v>6720</v>
      </c>
      <c r="E1815" s="1">
        <v>24.072216033935547</v>
      </c>
      <c r="F1815" s="1">
        <v>1984</v>
      </c>
      <c r="G1815" s="1">
        <v>7.1070351600646973</v>
      </c>
      <c r="H1815" s="1">
        <v>1591</v>
      </c>
      <c r="I1815" s="1">
        <v>5.6992406845092773</v>
      </c>
      <c r="J1815" s="1">
        <v>10295</v>
      </c>
      <c r="K1815" s="1">
        <v>36.878494262695312</v>
      </c>
      <c r="L1815" s="1">
        <v>43.094081878662109</v>
      </c>
      <c r="M1815" s="1">
        <v>65.389381408691406</v>
      </c>
      <c r="N1815" s="1">
        <v>11</v>
      </c>
      <c r="O1815" s="1">
        <v>10</v>
      </c>
      <c r="P1815" s="1">
        <v>1</v>
      </c>
      <c r="Q1815" s="1">
        <v>1</v>
      </c>
      <c r="R1815" s="1">
        <v>11</v>
      </c>
      <c r="S1815" s="1">
        <v>0</v>
      </c>
      <c r="T1815" s="1">
        <v>0</v>
      </c>
      <c r="U1815" s="1">
        <v>11</v>
      </c>
      <c r="V1815" s="1">
        <v>0</v>
      </c>
      <c r="W1815" s="1">
        <v>1</v>
      </c>
      <c r="X1815" s="1">
        <v>10</v>
      </c>
      <c r="Y1815" s="1">
        <v>935.90911865234375</v>
      </c>
      <c r="Z1815" s="1">
        <v>672</v>
      </c>
      <c r="AA1815" s="1">
        <v>1984</v>
      </c>
      <c r="AB1815" s="1">
        <v>1591</v>
      </c>
      <c r="AC1815" s="1">
        <v>3.9176437854766846</v>
      </c>
      <c r="AD1815" s="1">
        <v>5.9444890022277832</v>
      </c>
      <c r="AE1815" s="2">
        <v>170</v>
      </c>
      <c r="AF1815" s="1">
        <v>313</v>
      </c>
      <c r="AG1815" s="1">
        <v>220</v>
      </c>
      <c r="AH1815" s="2">
        <v>8.44</v>
      </c>
      <c r="AI1815" s="2">
        <v>20.8</v>
      </c>
      <c r="AJ1815" s="2">
        <v>1.74</v>
      </c>
      <c r="AK1815" s="2">
        <v>0</v>
      </c>
    </row>
    <row r="1816" spans="1:37" x14ac:dyDescent="0.2">
      <c r="A1816" t="s">
        <v>1814</v>
      </c>
      <c r="B1816" t="s">
        <v>3574</v>
      </c>
      <c r="C1816" s="1">
        <v>88626</v>
      </c>
      <c r="D1816" s="1">
        <v>17216</v>
      </c>
      <c r="E1816" s="1">
        <v>19.425451278686523</v>
      </c>
      <c r="F1816" s="1">
        <v>4873</v>
      </c>
      <c r="G1816" s="1">
        <v>5.4983863830566406</v>
      </c>
      <c r="H1816" s="1">
        <v>3362</v>
      </c>
      <c r="I1816" s="1">
        <v>3.7934691905975342</v>
      </c>
      <c r="J1816" s="1">
        <v>25451</v>
      </c>
      <c r="K1816" s="1">
        <v>28.717306137084961</v>
      </c>
      <c r="L1816" s="1">
        <v>59.824985504150391</v>
      </c>
      <c r="M1816" s="1">
        <v>46.887828826904297</v>
      </c>
      <c r="N1816" s="1">
        <v>74</v>
      </c>
      <c r="O1816" s="1">
        <v>73</v>
      </c>
      <c r="P1816" s="1">
        <v>1</v>
      </c>
      <c r="Q1816" s="1">
        <v>3</v>
      </c>
      <c r="R1816" s="1">
        <v>51</v>
      </c>
      <c r="S1816" s="1">
        <v>14</v>
      </c>
      <c r="T1816" s="1">
        <v>9</v>
      </c>
      <c r="U1816" s="1">
        <v>74</v>
      </c>
      <c r="V1816" s="1">
        <v>0</v>
      </c>
      <c r="W1816" s="1">
        <v>20</v>
      </c>
      <c r="X1816" s="1">
        <v>54</v>
      </c>
      <c r="Y1816" s="1">
        <v>343.93243408203125</v>
      </c>
      <c r="Z1816" s="1">
        <v>235.83561706542969</v>
      </c>
      <c r="AA1816" s="1">
        <v>4873</v>
      </c>
      <c r="AB1816" s="1">
        <v>1120.6666259765625</v>
      </c>
      <c r="AC1816" s="1">
        <v>0.80844575166702271</v>
      </c>
      <c r="AD1816" s="1">
        <v>0.63361930847167969</v>
      </c>
      <c r="AE1816" s="2">
        <v>1337</v>
      </c>
      <c r="AF1816" s="1">
        <v>1912</v>
      </c>
      <c r="AG1816" s="1">
        <v>590</v>
      </c>
      <c r="AH1816" s="2">
        <v>20.48</v>
      </c>
      <c r="AI1816" s="2">
        <v>76.34</v>
      </c>
      <c r="AJ1816" s="2">
        <v>30.05</v>
      </c>
      <c r="AK1816" s="2">
        <v>0</v>
      </c>
    </row>
    <row r="1817" spans="1:37" x14ac:dyDescent="0.2">
      <c r="A1817" t="s">
        <v>1815</v>
      </c>
      <c r="B1817" t="s">
        <v>3575</v>
      </c>
      <c r="C1817" s="1">
        <v>83990</v>
      </c>
      <c r="D1817" s="1">
        <v>20204</v>
      </c>
      <c r="E1817" s="1">
        <v>24.055244445800781</v>
      </c>
      <c r="F1817" s="1">
        <v>5516</v>
      </c>
      <c r="G1817" s="1">
        <v>6.567448616027832</v>
      </c>
      <c r="H1817" s="1">
        <v>3998</v>
      </c>
      <c r="I1817" s="1">
        <v>4.7600903511047363</v>
      </c>
      <c r="J1817" s="1">
        <v>29718</v>
      </c>
      <c r="K1817" s="1">
        <v>35.382781982421875</v>
      </c>
      <c r="L1817" s="1">
        <v>47.155498504638672</v>
      </c>
      <c r="M1817" s="1">
        <v>61.933235168457031</v>
      </c>
      <c r="N1817" s="1">
        <v>63</v>
      </c>
      <c r="O1817" s="1">
        <v>61</v>
      </c>
      <c r="P1817" s="1">
        <v>1</v>
      </c>
      <c r="Q1817" s="1">
        <v>4</v>
      </c>
      <c r="R1817" s="1">
        <v>60</v>
      </c>
      <c r="S1817" s="1">
        <v>2</v>
      </c>
      <c r="T1817" s="1">
        <v>1</v>
      </c>
      <c r="U1817" s="1">
        <v>63</v>
      </c>
      <c r="V1817" s="1">
        <v>0</v>
      </c>
      <c r="W1817" s="1">
        <v>5</v>
      </c>
      <c r="X1817" s="1">
        <v>58</v>
      </c>
      <c r="Y1817" s="1">
        <v>471.71429443359375</v>
      </c>
      <c r="Z1817" s="1">
        <v>331.21310424804688</v>
      </c>
      <c r="AA1817" s="1">
        <v>5516</v>
      </c>
      <c r="AB1817" s="1">
        <v>999.5</v>
      </c>
      <c r="AC1817" s="1">
        <v>0.74849998950958252</v>
      </c>
      <c r="AD1817" s="1">
        <v>0.98306721448898315</v>
      </c>
      <c r="AE1817" s="2">
        <v>531</v>
      </c>
      <c r="AF1817" s="1">
        <v>231</v>
      </c>
      <c r="AG1817" s="1">
        <v>417</v>
      </c>
      <c r="AH1817" s="2">
        <v>0.04</v>
      </c>
      <c r="AI1817" s="2">
        <v>14.8</v>
      </c>
      <c r="AJ1817" s="2">
        <v>5.71</v>
      </c>
      <c r="AK1817" s="2">
        <v>0</v>
      </c>
    </row>
    <row r="1818" spans="1:37" x14ac:dyDescent="0.2">
      <c r="A1818" t="s">
        <v>1816</v>
      </c>
      <c r="B1818" t="s">
        <v>3576</v>
      </c>
      <c r="C1818" s="1">
        <v>22686</v>
      </c>
      <c r="D1818" s="1">
        <v>4711</v>
      </c>
      <c r="E1818" s="1">
        <v>20.766111373901367</v>
      </c>
      <c r="F1818" s="1">
        <v>1014</v>
      </c>
      <c r="G1818" s="1">
        <v>4.4697170257568359</v>
      </c>
      <c r="H1818" s="1">
        <v>696</v>
      </c>
      <c r="I1818" s="1">
        <v>3.0679714679718018</v>
      </c>
      <c r="J1818" s="1">
        <v>6421</v>
      </c>
      <c r="K1818" s="1">
        <v>28.303800582885742</v>
      </c>
      <c r="L1818" s="1">
        <v>57.618408203125</v>
      </c>
      <c r="M1818" s="1">
        <v>49.687919616699219</v>
      </c>
      <c r="N1818" s="1">
        <v>18</v>
      </c>
      <c r="O1818" s="1">
        <v>17</v>
      </c>
      <c r="P1818" s="1">
        <v>1</v>
      </c>
      <c r="Q1818" s="1">
        <v>3</v>
      </c>
      <c r="R1818" s="1">
        <v>15</v>
      </c>
      <c r="S1818" s="1">
        <v>2</v>
      </c>
      <c r="T1818" s="1">
        <v>1</v>
      </c>
      <c r="U1818" s="1">
        <v>18</v>
      </c>
      <c r="V1818" s="1">
        <v>0</v>
      </c>
      <c r="W1818" s="1">
        <v>2</v>
      </c>
      <c r="X1818" s="1">
        <v>16</v>
      </c>
      <c r="Y1818" s="1">
        <v>356.72222900390625</v>
      </c>
      <c r="Z1818" s="1">
        <v>277.11764526367188</v>
      </c>
      <c r="AA1818" s="1">
        <v>1014</v>
      </c>
      <c r="AB1818" s="1">
        <v>232</v>
      </c>
      <c r="AC1818" s="1">
        <v>3.2010226249694824</v>
      </c>
      <c r="AD1818" s="1">
        <v>2.7604398727416992</v>
      </c>
      <c r="AE1818" s="2">
        <v>421</v>
      </c>
      <c r="AF1818" s="1">
        <v>523</v>
      </c>
      <c r="AG1818" s="1">
        <v>211</v>
      </c>
      <c r="AH1818" s="2">
        <v>4.8899999999999997</v>
      </c>
      <c r="AI1818" s="2">
        <v>46.91</v>
      </c>
      <c r="AJ1818" s="2">
        <v>17.260000000000002</v>
      </c>
      <c r="AK1818" s="2">
        <v>0</v>
      </c>
    </row>
    <row r="1819" spans="1:37" x14ac:dyDescent="0.2">
      <c r="A1819" t="s">
        <v>1817</v>
      </c>
      <c r="B1819" t="s">
        <v>4632</v>
      </c>
      <c r="C1819" s="1">
        <v>233648</v>
      </c>
      <c r="D1819" s="1">
        <v>43757</v>
      </c>
      <c r="E1819" s="1">
        <v>18.727745056152344</v>
      </c>
      <c r="F1819" s="1">
        <v>16803</v>
      </c>
      <c r="G1819" s="1">
        <v>7.1915874481201172</v>
      </c>
      <c r="H1819" s="1">
        <v>11128</v>
      </c>
      <c r="I1819" s="1">
        <v>4.7627201080322266</v>
      </c>
      <c r="J1819" s="1">
        <v>71688</v>
      </c>
      <c r="K1819" s="1">
        <v>30.682050704956055</v>
      </c>
      <c r="L1819" s="1">
        <v>56.302188873291016</v>
      </c>
      <c r="M1819" s="1">
        <v>49.918697357177734</v>
      </c>
      <c r="N1819" s="1">
        <v>179</v>
      </c>
      <c r="O1819" s="1">
        <v>175</v>
      </c>
      <c r="P1819" s="1">
        <v>4</v>
      </c>
      <c r="Q1819" s="1">
        <v>11</v>
      </c>
      <c r="R1819" s="1">
        <v>132</v>
      </c>
      <c r="S1819" s="1">
        <v>36</v>
      </c>
      <c r="T1819" s="1">
        <v>11</v>
      </c>
      <c r="U1819" s="1">
        <v>178</v>
      </c>
      <c r="V1819" s="1">
        <v>1</v>
      </c>
      <c r="W1819" s="1">
        <v>30</v>
      </c>
      <c r="X1819" s="1">
        <v>149</v>
      </c>
      <c r="Y1819" s="1">
        <v>400.49160766601562</v>
      </c>
      <c r="Z1819" s="1">
        <v>250.03999328613281</v>
      </c>
      <c r="AA1819" s="1">
        <v>4200.75</v>
      </c>
      <c r="AB1819" s="1">
        <v>1011.6363525390625</v>
      </c>
      <c r="AC1819" s="1">
        <v>0.31453737616539001</v>
      </c>
      <c r="AD1819" s="1">
        <v>0.27887541055679321</v>
      </c>
      <c r="AE1819" s="2">
        <v>655</v>
      </c>
      <c r="AF1819" s="1">
        <v>1154</v>
      </c>
      <c r="AG1819" s="1">
        <v>611</v>
      </c>
      <c r="AH1819" s="2">
        <v>6.18</v>
      </c>
      <c r="AI1819" s="2">
        <v>57.88</v>
      </c>
      <c r="AJ1819" s="2">
        <v>28.52</v>
      </c>
      <c r="AK1819" s="2">
        <v>0</v>
      </c>
    </row>
    <row r="1820" spans="1:37" x14ac:dyDescent="0.2">
      <c r="A1820" t="s">
        <v>1818</v>
      </c>
      <c r="B1820" t="s">
        <v>4214</v>
      </c>
      <c r="C1820" s="1">
        <v>911503</v>
      </c>
      <c r="D1820" s="1">
        <v>170375</v>
      </c>
      <c r="E1820" s="1">
        <v>18.691656112670898</v>
      </c>
      <c r="F1820" s="1">
        <v>35376</v>
      </c>
      <c r="G1820" s="1">
        <v>3.8810622692108154</v>
      </c>
      <c r="H1820" s="1">
        <v>31796</v>
      </c>
      <c r="I1820" s="1">
        <v>3.4883043766021729</v>
      </c>
      <c r="J1820" s="1">
        <v>237547</v>
      </c>
      <c r="K1820" s="1">
        <v>26.06102180480957</v>
      </c>
      <c r="L1820" s="1">
        <v>59.511070251464844</v>
      </c>
      <c r="M1820" s="1">
        <v>46.379962921142578</v>
      </c>
      <c r="N1820" s="1">
        <v>502</v>
      </c>
      <c r="O1820" s="1">
        <v>497</v>
      </c>
      <c r="P1820" s="1">
        <v>4</v>
      </c>
      <c r="Q1820" s="1">
        <v>12</v>
      </c>
      <c r="R1820" s="1">
        <v>374</v>
      </c>
      <c r="S1820" s="1">
        <v>96</v>
      </c>
      <c r="T1820" s="1">
        <v>32</v>
      </c>
      <c r="U1820" s="1">
        <v>501</v>
      </c>
      <c r="V1820" s="1">
        <v>1</v>
      </c>
      <c r="W1820" s="1">
        <v>90</v>
      </c>
      <c r="X1820" s="1">
        <v>412</v>
      </c>
      <c r="Y1820" s="1">
        <v>473.20120239257812</v>
      </c>
      <c r="Z1820" s="1">
        <v>342.80685424804688</v>
      </c>
      <c r="AA1820" s="1">
        <v>8844</v>
      </c>
      <c r="AB1820" s="1">
        <v>2649.666748046875</v>
      </c>
      <c r="AC1820" s="1">
        <v>0.1185479462146759</v>
      </c>
      <c r="AD1820" s="1">
        <v>9.2390365898609161E-2</v>
      </c>
      <c r="AE1820" s="2">
        <v>1948</v>
      </c>
      <c r="AF1820" s="1">
        <v>1006</v>
      </c>
      <c r="AG1820" s="1">
        <v>1045</v>
      </c>
      <c r="AH1820" s="2">
        <v>8.81</v>
      </c>
      <c r="AI1820" s="2">
        <v>51.54</v>
      </c>
      <c r="AJ1820" s="2">
        <v>16.190000000000001</v>
      </c>
      <c r="AK1820" s="2">
        <v>0.02</v>
      </c>
    </row>
    <row r="1821" spans="1:37" x14ac:dyDescent="0.2">
      <c r="A1821" t="s">
        <v>1819</v>
      </c>
      <c r="B1821" t="s">
        <v>4841</v>
      </c>
      <c r="C1821" s="1">
        <v>39165</v>
      </c>
      <c r="D1821" s="1">
        <v>9564</v>
      </c>
      <c r="E1821" s="1">
        <v>24.419761657714844</v>
      </c>
      <c r="F1821" s="1">
        <v>2819</v>
      </c>
      <c r="G1821" s="1">
        <v>7.1977529525756836</v>
      </c>
      <c r="H1821" s="1">
        <v>1981</v>
      </c>
      <c r="I1821" s="1">
        <v>5.0580873489379883</v>
      </c>
      <c r="J1821" s="1">
        <v>14364</v>
      </c>
      <c r="K1821" s="1">
        <v>36.675601959228516</v>
      </c>
      <c r="L1821" s="1">
        <v>56.542896270751953</v>
      </c>
      <c r="M1821" s="1">
        <v>52.388080596923828</v>
      </c>
      <c r="N1821" s="1">
        <v>24</v>
      </c>
      <c r="O1821" s="1">
        <v>22</v>
      </c>
      <c r="P1821" s="1">
        <v>2</v>
      </c>
      <c r="Q1821" s="1">
        <v>4</v>
      </c>
      <c r="R1821" s="1">
        <v>24</v>
      </c>
      <c r="S1821" s="1">
        <v>0</v>
      </c>
      <c r="T1821" s="1">
        <v>0</v>
      </c>
      <c r="U1821" s="1">
        <v>24</v>
      </c>
      <c r="V1821" s="1">
        <v>0</v>
      </c>
      <c r="W1821" s="1">
        <v>2</v>
      </c>
      <c r="X1821" s="1">
        <v>22</v>
      </c>
      <c r="Y1821" s="1">
        <v>598.5</v>
      </c>
      <c r="Z1821" s="1">
        <v>434.72726440429688</v>
      </c>
      <c r="AA1821" s="1">
        <v>1409.5</v>
      </c>
      <c r="AB1821" s="1">
        <v>495.25</v>
      </c>
      <c r="AC1821" s="1">
        <v>2.3559539318084717</v>
      </c>
      <c r="AD1821" s="1">
        <v>2.1828367710113525</v>
      </c>
      <c r="AE1821" s="2">
        <v>525</v>
      </c>
      <c r="AF1821" s="1">
        <v>587</v>
      </c>
      <c r="AG1821" s="1">
        <v>299</v>
      </c>
      <c r="AH1821" s="2">
        <v>0.04</v>
      </c>
      <c r="AI1821" s="2">
        <v>12.5</v>
      </c>
      <c r="AJ1821" s="2">
        <v>4.04</v>
      </c>
      <c r="AK1821" s="2">
        <v>0</v>
      </c>
    </row>
    <row r="1822" spans="1:37" x14ac:dyDescent="0.2">
      <c r="A1822" t="s">
        <v>1820</v>
      </c>
      <c r="B1822" t="s">
        <v>4316</v>
      </c>
      <c r="C1822" s="1">
        <v>29171</v>
      </c>
      <c r="D1822" s="1">
        <v>6844</v>
      </c>
      <c r="E1822" s="1">
        <v>23.46165657043457</v>
      </c>
      <c r="F1822" s="1">
        <v>1940</v>
      </c>
      <c r="G1822" s="1">
        <v>6.6504406929016113</v>
      </c>
      <c r="H1822" s="1">
        <v>1504</v>
      </c>
      <c r="I1822" s="1">
        <v>5.1558055877685547</v>
      </c>
      <c r="J1822" s="1">
        <v>10288</v>
      </c>
      <c r="K1822" s="1">
        <v>35.267902374267578</v>
      </c>
      <c r="L1822" s="1">
        <v>48.499210357666016</v>
      </c>
      <c r="M1822" s="1">
        <v>59.774883270263672</v>
      </c>
      <c r="N1822" s="1">
        <v>16</v>
      </c>
      <c r="O1822" s="1">
        <v>15</v>
      </c>
      <c r="P1822" s="1">
        <v>1</v>
      </c>
      <c r="Q1822" s="1">
        <v>2</v>
      </c>
      <c r="R1822" s="1">
        <v>15</v>
      </c>
      <c r="S1822" s="1">
        <v>1</v>
      </c>
      <c r="T1822" s="1">
        <v>0</v>
      </c>
      <c r="U1822" s="1">
        <v>16</v>
      </c>
      <c r="V1822" s="1">
        <v>0</v>
      </c>
      <c r="W1822" s="1">
        <v>3</v>
      </c>
      <c r="X1822" s="1">
        <v>13</v>
      </c>
      <c r="Y1822" s="1">
        <v>643</v>
      </c>
      <c r="Z1822" s="1">
        <v>456.26666259765625</v>
      </c>
      <c r="AA1822" s="1">
        <v>1940</v>
      </c>
      <c r="AB1822" s="1">
        <v>752</v>
      </c>
      <c r="AC1822" s="1">
        <v>3.031200647354126</v>
      </c>
      <c r="AD1822" s="1">
        <v>3.7359302043914795</v>
      </c>
      <c r="AE1822" s="2">
        <v>323</v>
      </c>
      <c r="AF1822" s="1">
        <v>385</v>
      </c>
      <c r="AG1822" s="1">
        <v>179</v>
      </c>
      <c r="AH1822" s="2">
        <v>0</v>
      </c>
      <c r="AI1822" s="2">
        <v>18.37</v>
      </c>
      <c r="AJ1822" s="2">
        <v>0.4</v>
      </c>
      <c r="AK1822" s="2">
        <v>0</v>
      </c>
    </row>
    <row r="1823" spans="1:37" x14ac:dyDescent="0.2">
      <c r="A1823" t="s">
        <v>1821</v>
      </c>
      <c r="B1823" t="s">
        <v>3577</v>
      </c>
      <c r="C1823" s="1">
        <v>333800</v>
      </c>
      <c r="D1823" s="1">
        <v>67532</v>
      </c>
      <c r="E1823" s="1">
        <v>20.23127555847168</v>
      </c>
      <c r="F1823" s="1">
        <v>7640</v>
      </c>
      <c r="G1823" s="1">
        <v>2.2887957096099854</v>
      </c>
      <c r="H1823" s="1">
        <v>8368</v>
      </c>
      <c r="I1823" s="1">
        <v>2.5068902969360352</v>
      </c>
      <c r="J1823" s="1">
        <v>83540</v>
      </c>
      <c r="K1823" s="1">
        <v>25.026962280273438</v>
      </c>
      <c r="L1823" s="1">
        <v>65.891960144042969</v>
      </c>
      <c r="M1823" s="1">
        <v>39.938377380371094</v>
      </c>
      <c r="N1823" s="1">
        <v>167</v>
      </c>
      <c r="O1823" s="1">
        <v>165</v>
      </c>
      <c r="P1823" s="1">
        <v>2</v>
      </c>
      <c r="Q1823" s="1">
        <v>6</v>
      </c>
      <c r="R1823" s="1">
        <v>118</v>
      </c>
      <c r="S1823" s="1">
        <v>39</v>
      </c>
      <c r="T1823" s="1">
        <v>10</v>
      </c>
      <c r="U1823" s="1">
        <v>167</v>
      </c>
      <c r="V1823" s="1">
        <v>0</v>
      </c>
      <c r="W1823" s="1">
        <v>34</v>
      </c>
      <c r="X1823" s="1">
        <v>133</v>
      </c>
      <c r="Y1823" s="1">
        <v>500.23953247070312</v>
      </c>
      <c r="Z1823" s="1">
        <v>409.28485107421875</v>
      </c>
      <c r="AA1823" s="1">
        <v>3820</v>
      </c>
      <c r="AB1823" s="1">
        <v>1394.6666259765625</v>
      </c>
      <c r="AC1823" s="1">
        <v>0.39456263184547424</v>
      </c>
      <c r="AD1823" s="1">
        <v>0.23915195465087891</v>
      </c>
      <c r="AE1823" s="2">
        <v>1462</v>
      </c>
      <c r="AF1823" s="1">
        <v>322</v>
      </c>
      <c r="AG1823" s="1">
        <v>482</v>
      </c>
      <c r="AH1823" s="2">
        <v>6.76</v>
      </c>
      <c r="AI1823" s="2">
        <v>63.88</v>
      </c>
      <c r="AJ1823" s="2">
        <v>34.909999999999997</v>
      </c>
      <c r="AK1823" s="2">
        <v>0.04</v>
      </c>
    </row>
    <row r="1824" spans="1:37" x14ac:dyDescent="0.2">
      <c r="A1824" t="s">
        <v>1822</v>
      </c>
      <c r="B1824" t="s">
        <v>3578</v>
      </c>
      <c r="C1824" s="1">
        <v>46721</v>
      </c>
      <c r="D1824" s="1">
        <v>11005</v>
      </c>
      <c r="E1824" s="1">
        <v>23.554718017578125</v>
      </c>
      <c r="F1824" s="1">
        <v>1295</v>
      </c>
      <c r="G1824" s="1">
        <v>2.7717728614807129</v>
      </c>
      <c r="H1824" s="1">
        <v>1211</v>
      </c>
      <c r="I1824" s="1">
        <v>2.5919821262359619</v>
      </c>
      <c r="J1824" s="1">
        <v>13511</v>
      </c>
      <c r="K1824" s="1">
        <v>28.918474197387695</v>
      </c>
      <c r="L1824" s="1">
        <v>63.949012756347656</v>
      </c>
      <c r="M1824" s="1">
        <v>42.563262939453125</v>
      </c>
      <c r="N1824" s="1">
        <v>33</v>
      </c>
      <c r="O1824" s="1">
        <v>31</v>
      </c>
      <c r="P1824" s="1">
        <v>1</v>
      </c>
      <c r="Q1824" s="1">
        <v>2</v>
      </c>
      <c r="R1824" s="1">
        <v>26</v>
      </c>
      <c r="S1824" s="1">
        <v>6</v>
      </c>
      <c r="T1824" s="1">
        <v>1</v>
      </c>
      <c r="U1824" s="1">
        <v>33</v>
      </c>
      <c r="V1824" s="1">
        <v>0</v>
      </c>
      <c r="W1824" s="1">
        <v>4</v>
      </c>
      <c r="X1824" s="1">
        <v>29</v>
      </c>
      <c r="Y1824" s="1">
        <v>409.42425537109375</v>
      </c>
      <c r="Z1824" s="1">
        <v>355</v>
      </c>
      <c r="AA1824" s="1">
        <v>1295</v>
      </c>
      <c r="AB1824" s="1">
        <v>605.5</v>
      </c>
      <c r="AC1824" s="1">
        <v>1.9378489255905151</v>
      </c>
      <c r="AD1824" s="1">
        <v>1.2897958755493164</v>
      </c>
      <c r="AE1824" s="2">
        <v>875</v>
      </c>
      <c r="AF1824" s="1">
        <v>390</v>
      </c>
      <c r="AG1824" s="1">
        <v>276</v>
      </c>
      <c r="AH1824" s="2">
        <v>1.1100000000000001</v>
      </c>
      <c r="AI1824" s="2">
        <v>30.58</v>
      </c>
      <c r="AJ1824" s="2">
        <v>18.739999999999998</v>
      </c>
      <c r="AK1824" s="2">
        <v>0.13</v>
      </c>
    </row>
    <row r="1825" spans="1:37" x14ac:dyDescent="0.2">
      <c r="A1825" t="s">
        <v>1823</v>
      </c>
      <c r="B1825" t="s">
        <v>3579</v>
      </c>
      <c r="C1825" s="1">
        <v>41754</v>
      </c>
      <c r="D1825" s="1">
        <v>10003</v>
      </c>
      <c r="E1825" s="1">
        <v>23.956985473632812</v>
      </c>
      <c r="F1825" s="1">
        <v>2981</v>
      </c>
      <c r="G1825" s="1">
        <v>7.1394357681274414</v>
      </c>
      <c r="H1825" s="1">
        <v>2071</v>
      </c>
      <c r="I1825" s="1">
        <v>4.9600038528442383</v>
      </c>
      <c r="J1825" s="1">
        <v>15055</v>
      </c>
      <c r="K1825" s="1">
        <v>36.056427001953125</v>
      </c>
      <c r="L1825" s="1">
        <v>45.638931274414062</v>
      </c>
      <c r="M1825" s="1">
        <v>62.944759368896484</v>
      </c>
      <c r="N1825" s="1">
        <v>18</v>
      </c>
      <c r="O1825" s="1">
        <v>18</v>
      </c>
      <c r="P1825" s="1">
        <v>0</v>
      </c>
      <c r="Q1825" s="1">
        <v>2</v>
      </c>
      <c r="R1825" s="1">
        <v>16</v>
      </c>
      <c r="S1825" s="1">
        <v>0</v>
      </c>
      <c r="T1825" s="1">
        <v>2</v>
      </c>
      <c r="U1825" s="1">
        <v>18</v>
      </c>
      <c r="V1825" s="1">
        <v>0</v>
      </c>
      <c r="W1825" s="1">
        <v>2</v>
      </c>
      <c r="X1825" s="1">
        <v>16</v>
      </c>
      <c r="Y1825" s="1">
        <v>836.388916015625</v>
      </c>
      <c r="Z1825" s="1">
        <v>555.72222900390625</v>
      </c>
      <c r="AA1825" s="1"/>
      <c r="AB1825" s="1">
        <v>1035.5</v>
      </c>
      <c r="AC1825" s="1">
        <v>2.5354962348937988</v>
      </c>
      <c r="AD1825" s="1">
        <v>3.4969310760498047</v>
      </c>
      <c r="AE1825" s="2">
        <v>411</v>
      </c>
      <c r="AF1825" s="1">
        <v>0</v>
      </c>
      <c r="AG1825" s="1">
        <v>246</v>
      </c>
      <c r="AH1825" s="2">
        <v>0.36</v>
      </c>
      <c r="AI1825" s="2">
        <v>9.9499999999999993</v>
      </c>
      <c r="AJ1825" s="2">
        <v>4.28</v>
      </c>
      <c r="AK1825" s="2">
        <v>0</v>
      </c>
    </row>
    <row r="1826" spans="1:37" x14ac:dyDescent="0.2">
      <c r="A1826" t="s">
        <v>1824</v>
      </c>
      <c r="B1826" t="s">
        <v>3580</v>
      </c>
      <c r="C1826" s="1">
        <v>26921</v>
      </c>
      <c r="D1826" s="1">
        <v>5341</v>
      </c>
      <c r="E1826" s="1">
        <v>19.839530944824219</v>
      </c>
      <c r="F1826" s="1">
        <v>1474</v>
      </c>
      <c r="G1826" s="1">
        <v>5.4752793312072754</v>
      </c>
      <c r="H1826" s="1">
        <v>890</v>
      </c>
      <c r="I1826" s="1">
        <v>3.30596923828125</v>
      </c>
      <c r="J1826" s="1">
        <v>7705</v>
      </c>
      <c r="K1826" s="1">
        <v>28.620779037475586</v>
      </c>
      <c r="L1826" s="1">
        <v>60.698333740234375</v>
      </c>
      <c r="M1826" s="1">
        <v>45.077140808105469</v>
      </c>
      <c r="N1826" s="1">
        <v>27</v>
      </c>
      <c r="O1826" s="1">
        <v>26</v>
      </c>
      <c r="P1826" s="1">
        <v>1</v>
      </c>
      <c r="Q1826" s="1">
        <v>1</v>
      </c>
      <c r="R1826" s="1">
        <v>17</v>
      </c>
      <c r="S1826" s="1">
        <v>10</v>
      </c>
      <c r="T1826" s="1">
        <v>0</v>
      </c>
      <c r="U1826" s="1">
        <v>27</v>
      </c>
      <c r="V1826" s="1">
        <v>0</v>
      </c>
      <c r="W1826" s="1">
        <v>7</v>
      </c>
      <c r="X1826" s="1">
        <v>20</v>
      </c>
      <c r="Y1826" s="1">
        <v>285.370361328125</v>
      </c>
      <c r="Z1826" s="1">
        <v>205.42308044433594</v>
      </c>
      <c r="AA1826" s="1">
        <v>1474</v>
      </c>
      <c r="AB1826" s="1">
        <v>890</v>
      </c>
      <c r="AC1826" s="1">
        <v>2.2480864524841309</v>
      </c>
      <c r="AD1826" s="1">
        <v>1.6695237159729004</v>
      </c>
      <c r="AE1826" s="2">
        <v>520</v>
      </c>
      <c r="AF1826" s="1">
        <v>472</v>
      </c>
      <c r="AG1826" s="1">
        <v>281</v>
      </c>
      <c r="AH1826" s="2">
        <v>8.16</v>
      </c>
      <c r="AI1826" s="2">
        <v>31.31</v>
      </c>
      <c r="AJ1826" s="2">
        <v>10</v>
      </c>
      <c r="AK1826" s="2">
        <v>0</v>
      </c>
    </row>
    <row r="1827" spans="1:37" x14ac:dyDescent="0.2">
      <c r="A1827" t="s">
        <v>1825</v>
      </c>
      <c r="B1827" t="s">
        <v>3581</v>
      </c>
      <c r="C1827" s="1">
        <v>18974</v>
      </c>
      <c r="D1827" s="1">
        <v>4472</v>
      </c>
      <c r="E1827" s="1">
        <v>23.569093704223633</v>
      </c>
      <c r="F1827" s="1">
        <v>1935</v>
      </c>
      <c r="G1827" s="1">
        <v>10.198165893554688</v>
      </c>
      <c r="H1827" s="1">
        <v>1028</v>
      </c>
      <c r="I1827" s="1">
        <v>5.4179401397705078</v>
      </c>
      <c r="J1827" s="1">
        <v>7435</v>
      </c>
      <c r="K1827" s="1">
        <v>39.185199737548828</v>
      </c>
      <c r="L1827" s="1">
        <v>44.397144317626953</v>
      </c>
      <c r="M1827" s="1">
        <v>62.963470458984375</v>
      </c>
      <c r="N1827" s="1">
        <v>6</v>
      </c>
      <c r="O1827" s="1">
        <v>6</v>
      </c>
      <c r="P1827" s="1">
        <v>0</v>
      </c>
      <c r="Q1827" s="1">
        <v>1</v>
      </c>
      <c r="R1827" s="1">
        <v>5</v>
      </c>
      <c r="S1827" s="1">
        <v>1</v>
      </c>
      <c r="T1827" s="1">
        <v>0</v>
      </c>
      <c r="U1827" s="1">
        <v>6</v>
      </c>
      <c r="V1827" s="1">
        <v>0</v>
      </c>
      <c r="W1827" s="1">
        <v>1</v>
      </c>
      <c r="X1827" s="1">
        <v>5</v>
      </c>
      <c r="Y1827" s="1">
        <v>1239.1666259765625</v>
      </c>
      <c r="Z1827" s="1">
        <v>745.33331298828125</v>
      </c>
      <c r="AA1827" s="1"/>
      <c r="AB1827" s="1">
        <v>1028</v>
      </c>
      <c r="AC1827" s="1">
        <v>7.3995242118835449</v>
      </c>
      <c r="AD1827" s="1">
        <v>10.493911743164062</v>
      </c>
      <c r="AE1827" s="2">
        <v>367</v>
      </c>
      <c r="AF1827" s="1">
        <v>0</v>
      </c>
      <c r="AG1827" s="1">
        <v>103</v>
      </c>
      <c r="AH1827" s="2">
        <v>0.15</v>
      </c>
      <c r="AI1827" s="2">
        <v>40.53</v>
      </c>
      <c r="AJ1827" s="2">
        <v>3.23</v>
      </c>
      <c r="AK1827" s="2">
        <v>0</v>
      </c>
    </row>
    <row r="1828" spans="1:37" x14ac:dyDescent="0.2">
      <c r="A1828" t="s">
        <v>1826</v>
      </c>
      <c r="B1828" t="s">
        <v>3582</v>
      </c>
      <c r="C1828" s="1">
        <v>7785</v>
      </c>
      <c r="D1828" s="1">
        <v>1694</v>
      </c>
      <c r="E1828" s="1">
        <v>21.759794235229492</v>
      </c>
      <c r="F1828" s="1">
        <v>1095</v>
      </c>
      <c r="G1828" s="1">
        <v>14.065510749816895</v>
      </c>
      <c r="H1828" s="1">
        <v>589</v>
      </c>
      <c r="I1828" s="1">
        <v>7.5658316612243652</v>
      </c>
      <c r="J1828" s="1">
        <v>3378</v>
      </c>
      <c r="K1828" s="1">
        <v>43.391136169433594</v>
      </c>
      <c r="L1828" s="1">
        <v>31.39814567565918</v>
      </c>
      <c r="M1828" s="1">
        <v>76.193748474121094</v>
      </c>
      <c r="N1828" s="1">
        <v>6</v>
      </c>
      <c r="O1828" s="1">
        <v>6</v>
      </c>
      <c r="P1828" s="1">
        <v>0</v>
      </c>
      <c r="Q1828" s="1">
        <v>0</v>
      </c>
      <c r="R1828" s="1">
        <v>6</v>
      </c>
      <c r="S1828" s="1">
        <v>0</v>
      </c>
      <c r="T1828" s="1">
        <v>0</v>
      </c>
      <c r="U1828" s="1">
        <v>6</v>
      </c>
      <c r="V1828" s="1">
        <v>0</v>
      </c>
      <c r="W1828" s="1">
        <v>0</v>
      </c>
      <c r="X1828" s="1">
        <v>6</v>
      </c>
      <c r="Y1828" s="1">
        <v>563</v>
      </c>
      <c r="Z1828" s="1">
        <v>282.33334350585938</v>
      </c>
      <c r="AA1828" s="1"/>
      <c r="AB1828" s="1"/>
      <c r="AC1828" s="1">
        <v>5.2330241203308105</v>
      </c>
      <c r="AD1828" s="1">
        <v>12.698958396911621</v>
      </c>
      <c r="AE1828" s="2">
        <v>32</v>
      </c>
      <c r="AF1828" s="1">
        <v>0</v>
      </c>
      <c r="AG1828" s="1">
        <v>0</v>
      </c>
      <c r="AH1828" s="2">
        <v>1.64</v>
      </c>
      <c r="AI1828" s="2">
        <v>11.03</v>
      </c>
      <c r="AJ1828" s="2">
        <v>0.7</v>
      </c>
      <c r="AK1828" s="2">
        <v>0</v>
      </c>
    </row>
    <row r="1829" spans="1:37" x14ac:dyDescent="0.2">
      <c r="A1829" t="s">
        <v>1827</v>
      </c>
      <c r="B1829" t="s">
        <v>4633</v>
      </c>
      <c r="C1829" s="1">
        <v>48359</v>
      </c>
      <c r="D1829" s="1">
        <v>11900</v>
      </c>
      <c r="E1829" s="1">
        <v>24.607622146606445</v>
      </c>
      <c r="F1829" s="1">
        <v>4251</v>
      </c>
      <c r="G1829" s="1">
        <v>8.7905044555664062</v>
      </c>
      <c r="H1829" s="1">
        <v>2686</v>
      </c>
      <c r="I1829" s="1">
        <v>5.5542917251586914</v>
      </c>
      <c r="J1829" s="1">
        <v>18837</v>
      </c>
      <c r="K1829" s="1">
        <v>38.952419281005859</v>
      </c>
      <c r="L1829" s="1">
        <v>43.965053558349609</v>
      </c>
      <c r="M1829" s="1">
        <v>65.579559326171875</v>
      </c>
      <c r="N1829" s="1">
        <v>7</v>
      </c>
      <c r="O1829" s="1">
        <v>7</v>
      </c>
      <c r="P1829" s="1">
        <v>0</v>
      </c>
      <c r="Q1829" s="1">
        <v>1</v>
      </c>
      <c r="R1829" s="1">
        <v>4</v>
      </c>
      <c r="S1829" s="1">
        <v>1</v>
      </c>
      <c r="T1829" s="1">
        <v>2</v>
      </c>
      <c r="U1829" s="1">
        <v>7</v>
      </c>
      <c r="V1829" s="1">
        <v>0</v>
      </c>
      <c r="W1829" s="1">
        <v>1</v>
      </c>
      <c r="X1829" s="1">
        <v>6</v>
      </c>
      <c r="Y1829" s="1">
        <v>2691</v>
      </c>
      <c r="Z1829" s="1">
        <v>1700</v>
      </c>
      <c r="AA1829" s="1"/>
      <c r="AB1829" s="1">
        <v>2686</v>
      </c>
      <c r="AC1829" s="1">
        <v>6.2807221412658691</v>
      </c>
      <c r="AD1829" s="1">
        <v>9.3685083389282227</v>
      </c>
      <c r="AE1829" s="2">
        <v>120</v>
      </c>
      <c r="AF1829" s="1">
        <v>0</v>
      </c>
      <c r="AG1829" s="1">
        <v>115</v>
      </c>
      <c r="AH1829" s="2">
        <v>0.27</v>
      </c>
      <c r="AI1829" s="2">
        <v>22.34</v>
      </c>
      <c r="AJ1829" s="2">
        <v>0.82</v>
      </c>
      <c r="AK1829" s="2">
        <v>0</v>
      </c>
    </row>
    <row r="1830" spans="1:37" x14ac:dyDescent="0.2">
      <c r="A1830" t="s">
        <v>1828</v>
      </c>
      <c r="B1830" t="s">
        <v>3583</v>
      </c>
      <c r="C1830" s="1">
        <v>4013</v>
      </c>
      <c r="D1830" s="1">
        <v>727</v>
      </c>
      <c r="E1830" s="1">
        <v>18.116123199462891</v>
      </c>
      <c r="F1830" s="1">
        <v>708</v>
      </c>
      <c r="G1830" s="1">
        <v>17.642662048339844</v>
      </c>
      <c r="H1830" s="1">
        <v>298</v>
      </c>
      <c r="I1830" s="1">
        <v>7.4258661270141602</v>
      </c>
      <c r="J1830" s="1">
        <v>1733</v>
      </c>
      <c r="K1830" s="1">
        <v>43.184650421142578</v>
      </c>
      <c r="L1830" s="1">
        <v>19.075143814086914</v>
      </c>
      <c r="M1830" s="1">
        <v>86.127166748046875</v>
      </c>
      <c r="N1830" s="1">
        <v>2</v>
      </c>
      <c r="O1830" s="1">
        <v>2</v>
      </c>
      <c r="P1830" s="1">
        <v>0</v>
      </c>
      <c r="Q1830" s="1">
        <v>0</v>
      </c>
      <c r="R1830" s="1">
        <v>2</v>
      </c>
      <c r="S1830" s="1">
        <v>0</v>
      </c>
      <c r="T1830" s="1">
        <v>0</v>
      </c>
      <c r="U1830" s="1">
        <v>2</v>
      </c>
      <c r="V1830" s="1">
        <v>0</v>
      </c>
      <c r="W1830" s="1">
        <v>0</v>
      </c>
      <c r="X1830" s="1">
        <v>2</v>
      </c>
      <c r="Y1830" s="1">
        <v>866.5</v>
      </c>
      <c r="Z1830" s="1">
        <v>363.5</v>
      </c>
      <c r="AA1830" s="1"/>
      <c r="AB1830" s="1"/>
      <c r="AC1830" s="1">
        <v>9.537571907043457</v>
      </c>
      <c r="AD1830" s="1">
        <v>43.063583374023438</v>
      </c>
      <c r="AE1830" s="2">
        <v>6</v>
      </c>
      <c r="AF1830" s="1">
        <v>0</v>
      </c>
      <c r="AG1830" s="1">
        <v>0</v>
      </c>
      <c r="AH1830" s="2">
        <v>0</v>
      </c>
      <c r="AI1830" s="2">
        <v>23.83</v>
      </c>
      <c r="AJ1830" s="2">
        <v>0.93</v>
      </c>
      <c r="AK1830" s="2">
        <v>0</v>
      </c>
    </row>
    <row r="1831" spans="1:37" x14ac:dyDescent="0.2">
      <c r="A1831" t="s">
        <v>1829</v>
      </c>
      <c r="B1831" t="s">
        <v>4475</v>
      </c>
      <c r="C1831" s="1">
        <v>18317</v>
      </c>
      <c r="D1831" s="1">
        <v>3761</v>
      </c>
      <c r="E1831" s="1">
        <v>20.532838821411133</v>
      </c>
      <c r="F1831" s="1">
        <v>2326</v>
      </c>
      <c r="G1831" s="1">
        <v>12.698586463928223</v>
      </c>
      <c r="H1831" s="1">
        <v>1249</v>
      </c>
      <c r="I1831" s="1">
        <v>6.8188023567199707</v>
      </c>
      <c r="J1831" s="1">
        <v>7336</v>
      </c>
      <c r="K1831" s="1">
        <v>40.050228118896484</v>
      </c>
      <c r="L1831" s="1">
        <v>49.414390563964844</v>
      </c>
      <c r="M1831" s="1">
        <v>57.668712615966797</v>
      </c>
      <c r="N1831" s="1">
        <v>28</v>
      </c>
      <c r="O1831" s="1">
        <v>27</v>
      </c>
      <c r="P1831" s="1">
        <v>1</v>
      </c>
      <c r="Q1831" s="1">
        <v>2</v>
      </c>
      <c r="R1831" s="1">
        <v>23</v>
      </c>
      <c r="S1831" s="1">
        <v>4</v>
      </c>
      <c r="T1831" s="1">
        <v>1</v>
      </c>
      <c r="U1831" s="1">
        <v>28</v>
      </c>
      <c r="V1831" s="1">
        <v>0</v>
      </c>
      <c r="W1831" s="1">
        <v>3</v>
      </c>
      <c r="X1831" s="1">
        <v>25</v>
      </c>
      <c r="Y1831" s="1">
        <v>262</v>
      </c>
      <c r="Z1831" s="1">
        <v>139.29629516601562</v>
      </c>
      <c r="AA1831" s="1">
        <v>2326</v>
      </c>
      <c r="AB1831" s="1">
        <v>624.5</v>
      </c>
      <c r="AC1831" s="1">
        <v>1.7647997140884399</v>
      </c>
      <c r="AD1831" s="1">
        <v>2.0595967769622803</v>
      </c>
      <c r="AE1831" s="2">
        <v>675</v>
      </c>
      <c r="AF1831" s="1">
        <v>887</v>
      </c>
      <c r="AG1831" s="1">
        <v>447</v>
      </c>
      <c r="AH1831" s="2">
        <v>0.04</v>
      </c>
      <c r="AI1831" s="2">
        <v>36.950000000000003</v>
      </c>
      <c r="AJ1831" s="2">
        <v>2.8</v>
      </c>
      <c r="AK1831" s="2">
        <v>0</v>
      </c>
    </row>
    <row r="1832" spans="1:37" x14ac:dyDescent="0.2">
      <c r="A1832" t="s">
        <v>1830</v>
      </c>
      <c r="B1832" t="s">
        <v>3584</v>
      </c>
      <c r="C1832" s="1">
        <v>9579</v>
      </c>
      <c r="D1832" s="1">
        <v>2172</v>
      </c>
      <c r="E1832" s="1">
        <v>22.674600601196289</v>
      </c>
      <c r="F1832" s="1">
        <v>1140</v>
      </c>
      <c r="G1832" s="1">
        <v>11.901033401489258</v>
      </c>
      <c r="H1832" s="1">
        <v>682</v>
      </c>
      <c r="I1832" s="1">
        <v>7.1197409629821777</v>
      </c>
      <c r="J1832" s="1">
        <v>3994</v>
      </c>
      <c r="K1832" s="1">
        <v>41.69537353515625</v>
      </c>
      <c r="L1832" s="1">
        <v>25.173141479492188</v>
      </c>
      <c r="M1832" s="1">
        <v>83.890396118164062</v>
      </c>
      <c r="N1832" s="1">
        <v>4</v>
      </c>
      <c r="O1832" s="1">
        <v>3</v>
      </c>
      <c r="P1832" s="1">
        <v>1</v>
      </c>
      <c r="Q1832" s="1">
        <v>1</v>
      </c>
      <c r="R1832" s="1">
        <v>4</v>
      </c>
      <c r="S1832" s="1">
        <v>0</v>
      </c>
      <c r="T1832" s="1">
        <v>0</v>
      </c>
      <c r="U1832" s="1">
        <v>4</v>
      </c>
      <c r="V1832" s="1">
        <v>0</v>
      </c>
      <c r="W1832" s="1">
        <v>1</v>
      </c>
      <c r="X1832" s="1">
        <v>3</v>
      </c>
      <c r="Y1832" s="1">
        <v>998.5</v>
      </c>
      <c r="Z1832" s="1">
        <v>724</v>
      </c>
      <c r="AA1832" s="1">
        <v>1140</v>
      </c>
      <c r="AB1832" s="1">
        <v>682</v>
      </c>
      <c r="AC1832" s="1">
        <v>6.2932853698730469</v>
      </c>
      <c r="AD1832" s="1">
        <v>20.972599029541016</v>
      </c>
      <c r="AE1832" s="2">
        <v>83</v>
      </c>
      <c r="AF1832" s="1">
        <v>31</v>
      </c>
      <c r="AG1832" s="1">
        <v>13</v>
      </c>
      <c r="AH1832" s="2">
        <v>0</v>
      </c>
      <c r="AI1832" s="2">
        <v>3.03</v>
      </c>
      <c r="AJ1832" s="2">
        <v>0</v>
      </c>
      <c r="AK1832" s="2">
        <v>0</v>
      </c>
    </row>
    <row r="1833" spans="1:37" x14ac:dyDescent="0.2">
      <c r="A1833" t="s">
        <v>1831</v>
      </c>
      <c r="B1833" t="s">
        <v>3585</v>
      </c>
      <c r="C1833" s="1">
        <v>19840</v>
      </c>
      <c r="D1833" s="1">
        <v>4476</v>
      </c>
      <c r="E1833" s="1">
        <v>22.560483932495117</v>
      </c>
      <c r="F1833" s="1">
        <v>1778</v>
      </c>
      <c r="G1833" s="1">
        <v>8.9616937637329102</v>
      </c>
      <c r="H1833" s="1">
        <v>982</v>
      </c>
      <c r="I1833" s="1">
        <v>4.9495968818664551</v>
      </c>
      <c r="J1833" s="1">
        <v>7236</v>
      </c>
      <c r="K1833" s="1">
        <v>36.471775054931641</v>
      </c>
      <c r="L1833" s="1">
        <v>42.990524291992188</v>
      </c>
      <c r="M1833" s="1">
        <v>65.316490173339844</v>
      </c>
      <c r="N1833" s="1">
        <v>22</v>
      </c>
      <c r="O1833" s="1">
        <v>21</v>
      </c>
      <c r="P1833" s="1">
        <v>1</v>
      </c>
      <c r="Q1833" s="1">
        <v>3</v>
      </c>
      <c r="R1833" s="1">
        <v>16</v>
      </c>
      <c r="S1833" s="1">
        <v>5</v>
      </c>
      <c r="T1833" s="1">
        <v>1</v>
      </c>
      <c r="U1833" s="1">
        <v>22</v>
      </c>
      <c r="V1833" s="1">
        <v>0</v>
      </c>
      <c r="W1833" s="1">
        <v>6</v>
      </c>
      <c r="X1833" s="1">
        <v>16</v>
      </c>
      <c r="Y1833" s="1">
        <v>328.90908813476562</v>
      </c>
      <c r="Z1833" s="1">
        <v>213.14285278320312</v>
      </c>
      <c r="AA1833" s="1">
        <v>1778</v>
      </c>
      <c r="AB1833" s="1">
        <v>327.33334350585938</v>
      </c>
      <c r="AC1833" s="1">
        <v>1.9541147947311401</v>
      </c>
      <c r="AD1833" s="1">
        <v>2.9689314365386963</v>
      </c>
      <c r="AE1833" s="2">
        <v>436</v>
      </c>
      <c r="AF1833" s="1">
        <v>699</v>
      </c>
      <c r="AG1833" s="1">
        <v>219</v>
      </c>
      <c r="AH1833" s="2">
        <v>0.36</v>
      </c>
      <c r="AI1833" s="2">
        <v>32.97</v>
      </c>
      <c r="AJ1833" s="2">
        <v>8.17</v>
      </c>
      <c r="AK1833" s="2">
        <v>0</v>
      </c>
    </row>
    <row r="1834" spans="1:37" x14ac:dyDescent="0.2">
      <c r="A1834" t="s">
        <v>1832</v>
      </c>
      <c r="B1834" t="s">
        <v>3586</v>
      </c>
      <c r="C1834" s="1">
        <v>22075</v>
      </c>
      <c r="D1834" s="1">
        <v>4322</v>
      </c>
      <c r="E1834" s="1">
        <v>19.578708648681641</v>
      </c>
      <c r="F1834" s="1">
        <v>3008</v>
      </c>
      <c r="G1834" s="1">
        <v>13.626274108886719</v>
      </c>
      <c r="H1834" s="1">
        <v>1375</v>
      </c>
      <c r="I1834" s="1">
        <v>6.2287654876708984</v>
      </c>
      <c r="J1834" s="1">
        <v>8705</v>
      </c>
      <c r="K1834" s="1">
        <v>39.433750152587891</v>
      </c>
      <c r="L1834" s="1">
        <v>41.414260864257812</v>
      </c>
      <c r="M1834" s="1">
        <v>65.482292175292969</v>
      </c>
      <c r="N1834" s="1">
        <v>16</v>
      </c>
      <c r="O1834" s="1">
        <v>15</v>
      </c>
      <c r="P1834" s="1">
        <v>1</v>
      </c>
      <c r="Q1834" s="1">
        <v>1</v>
      </c>
      <c r="R1834" s="1">
        <v>13</v>
      </c>
      <c r="S1834" s="1">
        <v>1</v>
      </c>
      <c r="T1834" s="1">
        <v>2</v>
      </c>
      <c r="U1834" s="1">
        <v>16</v>
      </c>
      <c r="V1834" s="1">
        <v>0</v>
      </c>
      <c r="W1834" s="1">
        <v>2</v>
      </c>
      <c r="X1834" s="1">
        <v>14</v>
      </c>
      <c r="Y1834" s="1">
        <v>544.0625</v>
      </c>
      <c r="Z1834" s="1">
        <v>288.13333129882812</v>
      </c>
      <c r="AA1834" s="1">
        <v>3008</v>
      </c>
      <c r="AB1834" s="1">
        <v>1375</v>
      </c>
      <c r="AC1834" s="1">
        <v>2.5883913040161133</v>
      </c>
      <c r="AD1834" s="1">
        <v>4.0926432609558105</v>
      </c>
      <c r="AE1834" s="2">
        <v>594</v>
      </c>
      <c r="AF1834" s="1">
        <v>1381</v>
      </c>
      <c r="AG1834" s="1">
        <v>109</v>
      </c>
      <c r="AH1834" s="2">
        <v>0.28000000000000003</v>
      </c>
      <c r="AI1834" s="2">
        <v>38.18</v>
      </c>
      <c r="AJ1834" s="2">
        <v>4.99</v>
      </c>
      <c r="AK1834" s="2">
        <v>0</v>
      </c>
    </row>
    <row r="1835" spans="1:37" x14ac:dyDescent="0.2">
      <c r="A1835" t="s">
        <v>1833</v>
      </c>
      <c r="B1835" t="s">
        <v>3587</v>
      </c>
      <c r="C1835" s="1">
        <v>5050</v>
      </c>
      <c r="D1835" s="1">
        <v>1014</v>
      </c>
      <c r="E1835" s="1">
        <v>20.079208374023438</v>
      </c>
      <c r="F1835" s="1">
        <v>452</v>
      </c>
      <c r="G1835" s="1">
        <v>8.9504947662353516</v>
      </c>
      <c r="H1835" s="1">
        <v>253</v>
      </c>
      <c r="I1835" s="1">
        <v>5.0099010467529297</v>
      </c>
      <c r="J1835" s="1">
        <v>1719</v>
      </c>
      <c r="K1835" s="1">
        <v>34.039604187011719</v>
      </c>
      <c r="L1835" s="1">
        <v>39.644969940185547</v>
      </c>
      <c r="M1835" s="1">
        <v>66.756317138671875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  <c r="X1835" s="1">
        <v>0</v>
      </c>
      <c r="Y1835" s="1"/>
      <c r="Z1835" s="1"/>
      <c r="AA1835" s="1"/>
      <c r="AB1835" s="1"/>
      <c r="AC1835" s="1"/>
      <c r="AD1835" s="1"/>
      <c r="AE1835" s="2">
        <v>0</v>
      </c>
      <c r="AF1835" s="1">
        <v>0</v>
      </c>
      <c r="AG1835" s="1">
        <v>0</v>
      </c>
      <c r="AH1835" s="2"/>
      <c r="AI1835" s="2"/>
      <c r="AJ1835" s="2"/>
      <c r="AK1835" s="2"/>
    </row>
    <row r="1836" spans="1:37" x14ac:dyDescent="0.2">
      <c r="A1836" t="s">
        <v>1834</v>
      </c>
      <c r="B1836" t="s">
        <v>4842</v>
      </c>
      <c r="C1836" s="1">
        <v>30320</v>
      </c>
      <c r="D1836" s="1">
        <v>7245</v>
      </c>
      <c r="E1836" s="1">
        <v>23.895118713378906</v>
      </c>
      <c r="F1836" s="1">
        <v>3512</v>
      </c>
      <c r="G1836" s="1">
        <v>11.583113670349121</v>
      </c>
      <c r="H1836" s="1">
        <v>1967</v>
      </c>
      <c r="I1836" s="1">
        <v>6.4874668121337891</v>
      </c>
      <c r="J1836" s="1">
        <v>12724</v>
      </c>
      <c r="K1836" s="1">
        <v>41.9656982421875</v>
      </c>
      <c r="L1836" s="1">
        <v>40.102874755859375</v>
      </c>
      <c r="M1836" s="1">
        <v>67.677047729492188</v>
      </c>
      <c r="N1836" s="1">
        <v>22</v>
      </c>
      <c r="O1836" s="1">
        <v>22</v>
      </c>
      <c r="P1836" s="1">
        <v>0</v>
      </c>
      <c r="Q1836" s="1">
        <v>1</v>
      </c>
      <c r="R1836" s="1">
        <v>19</v>
      </c>
      <c r="S1836" s="1">
        <v>3</v>
      </c>
      <c r="T1836" s="1">
        <v>0</v>
      </c>
      <c r="U1836" s="1">
        <v>22</v>
      </c>
      <c r="V1836" s="1">
        <v>0</v>
      </c>
      <c r="W1836" s="1">
        <v>1</v>
      </c>
      <c r="X1836" s="1">
        <v>21</v>
      </c>
      <c r="Y1836" s="1">
        <v>578.3636474609375</v>
      </c>
      <c r="Z1836" s="1">
        <v>329.31817626953125</v>
      </c>
      <c r="AA1836" s="1"/>
      <c r="AB1836" s="1">
        <v>1967</v>
      </c>
      <c r="AC1836" s="1">
        <v>1.8228579759597778</v>
      </c>
      <c r="AD1836" s="1">
        <v>3.0762293338775635</v>
      </c>
      <c r="AE1836" s="2">
        <v>402</v>
      </c>
      <c r="AF1836" s="1">
        <v>0</v>
      </c>
      <c r="AG1836" s="1">
        <v>0</v>
      </c>
      <c r="AH1836" s="2">
        <v>0.04</v>
      </c>
      <c r="AI1836" s="2">
        <v>21.26</v>
      </c>
      <c r="AJ1836" s="2">
        <v>5.83</v>
      </c>
      <c r="AK1836" s="2">
        <v>0</v>
      </c>
    </row>
    <row r="1837" spans="1:37" x14ac:dyDescent="0.2">
      <c r="A1837" t="s">
        <v>1835</v>
      </c>
      <c r="B1837" t="s">
        <v>4476</v>
      </c>
      <c r="C1837" s="1">
        <v>48106</v>
      </c>
      <c r="D1837" s="1">
        <v>10478</v>
      </c>
      <c r="E1837" s="1">
        <v>21.78106689453125</v>
      </c>
      <c r="F1837" s="1">
        <v>4647</v>
      </c>
      <c r="G1837" s="1">
        <v>9.6599178314208984</v>
      </c>
      <c r="H1837" s="1">
        <v>2481</v>
      </c>
      <c r="I1837" s="1">
        <v>5.1573610305786133</v>
      </c>
      <c r="J1837" s="1">
        <v>17606</v>
      </c>
      <c r="K1837" s="1">
        <v>36.598346710205078</v>
      </c>
      <c r="L1837" s="1">
        <v>48.066967010498047</v>
      </c>
      <c r="M1837" s="1">
        <v>58.728935241699219</v>
      </c>
      <c r="N1837" s="1">
        <v>37</v>
      </c>
      <c r="O1837" s="1">
        <v>36</v>
      </c>
      <c r="P1837" s="1">
        <v>1</v>
      </c>
      <c r="Q1837" s="1">
        <v>2</v>
      </c>
      <c r="R1837" s="1">
        <v>35</v>
      </c>
      <c r="S1837" s="1">
        <v>2</v>
      </c>
      <c r="T1837" s="1">
        <v>0</v>
      </c>
      <c r="U1837" s="1">
        <v>37</v>
      </c>
      <c r="V1837" s="1">
        <v>0</v>
      </c>
      <c r="W1837" s="1">
        <v>1</v>
      </c>
      <c r="X1837" s="1">
        <v>36</v>
      </c>
      <c r="Y1837" s="1">
        <v>475.83782958984375</v>
      </c>
      <c r="Z1837" s="1">
        <v>291.0555419921875</v>
      </c>
      <c r="AA1837" s="1">
        <v>4647</v>
      </c>
      <c r="AB1837" s="1">
        <v>1240.5</v>
      </c>
      <c r="AC1837" s="1">
        <v>1.2991071939468384</v>
      </c>
      <c r="AD1837" s="1">
        <v>1.5872684717178345</v>
      </c>
      <c r="AE1837" s="2">
        <v>541</v>
      </c>
      <c r="AF1837" s="1">
        <v>913</v>
      </c>
      <c r="AG1837" s="1">
        <v>407</v>
      </c>
      <c r="AH1837" s="2">
        <v>7.49</v>
      </c>
      <c r="AI1837" s="2">
        <v>32.21</v>
      </c>
      <c r="AJ1837" s="2">
        <v>13.1</v>
      </c>
      <c r="AK1837" s="2">
        <v>0</v>
      </c>
    </row>
    <row r="1838" spans="1:37" x14ac:dyDescent="0.2">
      <c r="A1838" t="s">
        <v>1836</v>
      </c>
      <c r="B1838" t="s">
        <v>3588</v>
      </c>
      <c r="C1838" s="1">
        <v>20300</v>
      </c>
      <c r="D1838" s="1">
        <v>4381</v>
      </c>
      <c r="E1838" s="1">
        <v>21.581281661987305</v>
      </c>
      <c r="F1838" s="1">
        <v>2203</v>
      </c>
      <c r="G1838" s="1">
        <v>10.852216720581055</v>
      </c>
      <c r="H1838" s="1">
        <v>1190</v>
      </c>
      <c r="I1838" s="1">
        <v>5.8620691299438477</v>
      </c>
      <c r="J1838" s="1">
        <v>7774</v>
      </c>
      <c r="K1838" s="1">
        <v>38.295566558837891</v>
      </c>
      <c r="L1838" s="1">
        <v>45.923549652099609</v>
      </c>
      <c r="M1838" s="1">
        <v>62.483291625976562</v>
      </c>
      <c r="N1838" s="1">
        <v>6</v>
      </c>
      <c r="O1838" s="1">
        <v>6</v>
      </c>
      <c r="P1838" s="1">
        <v>0</v>
      </c>
      <c r="Q1838" s="1">
        <v>0</v>
      </c>
      <c r="R1838" s="1">
        <v>4</v>
      </c>
      <c r="S1838" s="1">
        <v>2</v>
      </c>
      <c r="T1838" s="1">
        <v>0</v>
      </c>
      <c r="U1838" s="1">
        <v>6</v>
      </c>
      <c r="V1838" s="1">
        <v>0</v>
      </c>
      <c r="W1838" s="1">
        <v>1</v>
      </c>
      <c r="X1838" s="1">
        <v>5</v>
      </c>
      <c r="Y1838" s="1">
        <v>1295.6666259765625</v>
      </c>
      <c r="Z1838" s="1">
        <v>730.16668701171875</v>
      </c>
      <c r="AA1838" s="1"/>
      <c r="AB1838" s="1"/>
      <c r="AC1838" s="1">
        <v>7.6539249420166016</v>
      </c>
      <c r="AD1838" s="1">
        <v>10.413882255554199</v>
      </c>
      <c r="AE1838" s="2">
        <v>146</v>
      </c>
      <c r="AF1838" s="1">
        <v>0</v>
      </c>
      <c r="AG1838" s="1">
        <v>0</v>
      </c>
      <c r="AH1838" s="2">
        <v>4.0199999999999996</v>
      </c>
      <c r="AI1838" s="2">
        <v>9.24</v>
      </c>
      <c r="AJ1838" s="2">
        <v>1</v>
      </c>
      <c r="AK1838" s="2">
        <v>0</v>
      </c>
    </row>
    <row r="1839" spans="1:37" x14ac:dyDescent="0.2">
      <c r="A1839" t="s">
        <v>1837</v>
      </c>
      <c r="B1839" t="s">
        <v>3589</v>
      </c>
      <c r="C1839" s="1">
        <v>179371</v>
      </c>
      <c r="D1839" s="1">
        <v>33271</v>
      </c>
      <c r="E1839" s="1">
        <v>18.5487060546875</v>
      </c>
      <c r="F1839" s="1">
        <v>17239</v>
      </c>
      <c r="G1839" s="1">
        <v>9.6108064651489258</v>
      </c>
      <c r="H1839" s="1">
        <v>9853</v>
      </c>
      <c r="I1839" s="1">
        <v>5.4930839538574219</v>
      </c>
      <c r="J1839" s="1">
        <v>60363</v>
      </c>
      <c r="K1839" s="1">
        <v>33.652595520019531</v>
      </c>
      <c r="L1839" s="1">
        <v>51.109600067138672</v>
      </c>
      <c r="M1839" s="1">
        <v>55.007415771484375</v>
      </c>
      <c r="N1839" s="1">
        <v>138</v>
      </c>
      <c r="O1839" s="1">
        <v>137</v>
      </c>
      <c r="P1839" s="1">
        <v>1</v>
      </c>
      <c r="Q1839" s="1">
        <v>4</v>
      </c>
      <c r="R1839" s="1">
        <v>111</v>
      </c>
      <c r="S1839" s="1">
        <v>24</v>
      </c>
      <c r="T1839" s="1">
        <v>3</v>
      </c>
      <c r="U1839" s="1">
        <v>138</v>
      </c>
      <c r="V1839" s="1">
        <v>0</v>
      </c>
      <c r="W1839" s="1">
        <v>19</v>
      </c>
      <c r="X1839" s="1">
        <v>119</v>
      </c>
      <c r="Y1839" s="1">
        <v>437.41305541992188</v>
      </c>
      <c r="Z1839" s="1">
        <v>242.85401916503906</v>
      </c>
      <c r="AA1839" s="1">
        <v>17239</v>
      </c>
      <c r="AB1839" s="1">
        <v>2463.25</v>
      </c>
      <c r="AC1839" s="1">
        <v>0.37035942077636719</v>
      </c>
      <c r="AD1839" s="1">
        <v>0.39860445261001587</v>
      </c>
      <c r="AE1839" s="2">
        <v>571</v>
      </c>
      <c r="AF1839" s="1">
        <v>2106</v>
      </c>
      <c r="AG1839" s="1">
        <v>577</v>
      </c>
      <c r="AH1839" s="2">
        <v>9.2899999999999991</v>
      </c>
      <c r="AI1839" s="2">
        <v>33.31</v>
      </c>
      <c r="AJ1839" s="2">
        <v>3.61</v>
      </c>
      <c r="AK1839" s="2">
        <v>0.05</v>
      </c>
    </row>
    <row r="1840" spans="1:37" x14ac:dyDescent="0.2">
      <c r="A1840" t="s">
        <v>1838</v>
      </c>
      <c r="B1840" t="s">
        <v>4439</v>
      </c>
      <c r="C1840" s="1">
        <v>15660</v>
      </c>
      <c r="D1840" s="1">
        <v>3180</v>
      </c>
      <c r="E1840" s="1">
        <v>20.306512832641602</v>
      </c>
      <c r="F1840" s="1">
        <v>2222</v>
      </c>
      <c r="G1840" s="1">
        <v>14.189016342163086</v>
      </c>
      <c r="H1840" s="1">
        <v>1101</v>
      </c>
      <c r="I1840" s="1">
        <v>7.0306515693664551</v>
      </c>
      <c r="J1840" s="1">
        <v>6503</v>
      </c>
      <c r="K1840" s="1">
        <v>41.526180267333984</v>
      </c>
      <c r="L1840" s="1">
        <v>34.958240509033203</v>
      </c>
      <c r="M1840" s="1">
        <v>72.234535217285156</v>
      </c>
      <c r="N1840" s="1">
        <v>7</v>
      </c>
      <c r="O1840" s="1">
        <v>7</v>
      </c>
      <c r="P1840" s="1">
        <v>0</v>
      </c>
      <c r="Q1840" s="1">
        <v>1</v>
      </c>
      <c r="R1840" s="1">
        <v>7</v>
      </c>
      <c r="S1840" s="1">
        <v>0</v>
      </c>
      <c r="T1840" s="1">
        <v>0</v>
      </c>
      <c r="U1840" s="1">
        <v>7</v>
      </c>
      <c r="V1840" s="1">
        <v>0</v>
      </c>
      <c r="W1840" s="1">
        <v>0</v>
      </c>
      <c r="X1840" s="1">
        <v>7</v>
      </c>
      <c r="Y1840" s="1">
        <v>929</v>
      </c>
      <c r="Z1840" s="1">
        <v>454.28570556640625</v>
      </c>
      <c r="AA1840" s="1"/>
      <c r="AB1840" s="1">
        <v>1101</v>
      </c>
      <c r="AC1840" s="1">
        <v>4.9940342903137207</v>
      </c>
      <c r="AD1840" s="1">
        <v>10.319219589233398</v>
      </c>
      <c r="AE1840" s="2">
        <v>75</v>
      </c>
      <c r="AF1840" s="1">
        <v>0</v>
      </c>
      <c r="AG1840" s="1">
        <v>93</v>
      </c>
      <c r="AH1840" s="2">
        <v>21.25</v>
      </c>
      <c r="AI1840" s="2">
        <v>16.850000000000001</v>
      </c>
      <c r="AJ1840" s="2">
        <v>1.47</v>
      </c>
      <c r="AK1840" s="2">
        <v>0</v>
      </c>
    </row>
    <row r="1841" spans="1:37" x14ac:dyDescent="0.2">
      <c r="A1841" t="s">
        <v>1839</v>
      </c>
      <c r="B1841" t="s">
        <v>3590</v>
      </c>
      <c r="C1841" s="1">
        <v>21814</v>
      </c>
      <c r="D1841" s="1">
        <v>4569</v>
      </c>
      <c r="E1841" s="1">
        <v>20.94526481628418</v>
      </c>
      <c r="F1841" s="1">
        <v>2393</v>
      </c>
      <c r="G1841" s="1">
        <v>10.970019340515137</v>
      </c>
      <c r="H1841" s="1">
        <v>1428</v>
      </c>
      <c r="I1841" s="1">
        <v>6.5462546348571777</v>
      </c>
      <c r="J1841" s="1">
        <v>8390</v>
      </c>
      <c r="K1841" s="1">
        <v>38.461540222167969</v>
      </c>
      <c r="L1841" s="1">
        <v>38.843971252441406</v>
      </c>
      <c r="M1841" s="1">
        <v>67.901535034179688</v>
      </c>
      <c r="N1841" s="1">
        <v>15</v>
      </c>
      <c r="O1841" s="1">
        <v>15</v>
      </c>
      <c r="P1841" s="1">
        <v>0</v>
      </c>
      <c r="Q1841" s="1">
        <v>1</v>
      </c>
      <c r="R1841" s="1">
        <v>15</v>
      </c>
      <c r="S1841" s="1">
        <v>0</v>
      </c>
      <c r="T1841" s="1">
        <v>0</v>
      </c>
      <c r="U1841" s="1">
        <v>15</v>
      </c>
      <c r="V1841" s="1">
        <v>0</v>
      </c>
      <c r="W1841" s="1">
        <v>2</v>
      </c>
      <c r="X1841" s="1">
        <v>13</v>
      </c>
      <c r="Y1841" s="1">
        <v>559.33331298828125</v>
      </c>
      <c r="Z1841" s="1">
        <v>304.60000610351562</v>
      </c>
      <c r="AA1841" s="1"/>
      <c r="AB1841" s="1">
        <v>1428</v>
      </c>
      <c r="AC1841" s="1">
        <v>2.5895981788635254</v>
      </c>
      <c r="AD1841" s="1">
        <v>4.5267691612243652</v>
      </c>
      <c r="AE1841" s="2">
        <v>572</v>
      </c>
      <c r="AF1841" s="1">
        <v>0</v>
      </c>
      <c r="AG1841" s="1">
        <v>444</v>
      </c>
      <c r="AH1841" s="2">
        <v>1.68</v>
      </c>
      <c r="AI1841" s="2">
        <v>38.17</v>
      </c>
      <c r="AJ1841" s="2">
        <v>5.19</v>
      </c>
      <c r="AK1841" s="2">
        <v>0</v>
      </c>
    </row>
    <row r="1842" spans="1:37" x14ac:dyDescent="0.2">
      <c r="A1842" t="s">
        <v>1840</v>
      </c>
      <c r="B1842" t="s">
        <v>3591</v>
      </c>
      <c r="C1842" s="1">
        <v>40899</v>
      </c>
      <c r="D1842" s="1">
        <v>8595</v>
      </c>
      <c r="E1842" s="1">
        <v>21.01518440246582</v>
      </c>
      <c r="F1842" s="1">
        <v>4453</v>
      </c>
      <c r="G1842" s="1">
        <v>10.887796401977539</v>
      </c>
      <c r="H1842" s="1">
        <v>2701</v>
      </c>
      <c r="I1842" s="1">
        <v>6.6040735244750977</v>
      </c>
      <c r="J1842" s="1">
        <v>15749</v>
      </c>
      <c r="K1842" s="1">
        <v>38.507053375244141</v>
      </c>
      <c r="L1842" s="1">
        <v>43.899795532226562</v>
      </c>
      <c r="M1842" s="1">
        <v>62.825088500976562</v>
      </c>
      <c r="N1842" s="1">
        <v>44</v>
      </c>
      <c r="O1842" s="1">
        <v>42</v>
      </c>
      <c r="P1842" s="1">
        <v>2</v>
      </c>
      <c r="Q1842" s="1">
        <v>3</v>
      </c>
      <c r="R1842" s="1">
        <v>42</v>
      </c>
      <c r="S1842" s="1">
        <v>2</v>
      </c>
      <c r="T1842" s="1">
        <v>0</v>
      </c>
      <c r="U1842" s="1">
        <v>44</v>
      </c>
      <c r="V1842" s="1">
        <v>0</v>
      </c>
      <c r="W1842" s="1">
        <v>4</v>
      </c>
      <c r="X1842" s="1">
        <v>40</v>
      </c>
      <c r="Y1842" s="1">
        <v>357.93182373046875</v>
      </c>
      <c r="Z1842" s="1">
        <v>204.64285278320312</v>
      </c>
      <c r="AA1842" s="1">
        <v>2226.5</v>
      </c>
      <c r="AB1842" s="1">
        <v>900.33331298828125</v>
      </c>
      <c r="AC1842" s="1">
        <v>0.99772262573242188</v>
      </c>
      <c r="AD1842" s="1">
        <v>1.4278429746627808</v>
      </c>
      <c r="AE1842" s="2">
        <v>361</v>
      </c>
      <c r="AF1842" s="1">
        <v>691</v>
      </c>
      <c r="AG1842" s="1">
        <v>344</v>
      </c>
      <c r="AH1842" s="2">
        <v>3.19</v>
      </c>
      <c r="AI1842" s="2">
        <v>12.67</v>
      </c>
      <c r="AJ1842" s="2">
        <v>3.21</v>
      </c>
      <c r="AK1842" s="2">
        <v>0</v>
      </c>
    </row>
    <row r="1843" spans="1:37" x14ac:dyDescent="0.2">
      <c r="A1843" t="s">
        <v>1841</v>
      </c>
      <c r="B1843" t="s">
        <v>4477</v>
      </c>
      <c r="C1843" s="1">
        <v>25119</v>
      </c>
      <c r="D1843" s="1">
        <v>5828</v>
      </c>
      <c r="E1843" s="1">
        <v>23.201560974121094</v>
      </c>
      <c r="F1843" s="1">
        <v>3364</v>
      </c>
      <c r="G1843" s="1">
        <v>13.392252922058105</v>
      </c>
      <c r="H1843" s="1">
        <v>1911</v>
      </c>
      <c r="I1843" s="1">
        <v>7.6077871322631836</v>
      </c>
      <c r="J1843" s="1">
        <v>11103</v>
      </c>
      <c r="K1843" s="1">
        <v>44.20159912109375</v>
      </c>
      <c r="L1843" s="1">
        <v>38.432292938232422</v>
      </c>
      <c r="M1843" s="1">
        <v>69.216148376464844</v>
      </c>
      <c r="N1843" s="1">
        <v>2</v>
      </c>
      <c r="O1843" s="1">
        <v>2</v>
      </c>
      <c r="P1843" s="1">
        <v>0</v>
      </c>
      <c r="Q1843" s="1">
        <v>0</v>
      </c>
      <c r="R1843" s="1">
        <v>2</v>
      </c>
      <c r="S1843" s="1">
        <v>0</v>
      </c>
      <c r="T1843" s="1">
        <v>0</v>
      </c>
      <c r="U1843" s="1">
        <v>2</v>
      </c>
      <c r="V1843" s="1">
        <v>0</v>
      </c>
      <c r="W1843" s="1">
        <v>0</v>
      </c>
      <c r="X1843" s="1">
        <v>2</v>
      </c>
      <c r="Y1843" s="1">
        <v>5551.5</v>
      </c>
      <c r="Z1843" s="1">
        <v>2914</v>
      </c>
      <c r="AA1843" s="1"/>
      <c r="AB1843" s="1"/>
      <c r="AC1843" s="1">
        <v>19.216146469116211</v>
      </c>
      <c r="AD1843" s="1">
        <v>34.608074188232422</v>
      </c>
      <c r="AE1843" s="2">
        <v>42</v>
      </c>
      <c r="AF1843" s="1">
        <v>0</v>
      </c>
      <c r="AG1843" s="1">
        <v>0</v>
      </c>
      <c r="AH1843" s="2">
        <v>0</v>
      </c>
      <c r="AI1843" s="2">
        <v>29.98</v>
      </c>
      <c r="AJ1843" s="2">
        <v>3.44</v>
      </c>
      <c r="AK1843" s="2">
        <v>0</v>
      </c>
    </row>
    <row r="1844" spans="1:37" x14ac:dyDescent="0.2">
      <c r="A1844" t="s">
        <v>1842</v>
      </c>
      <c r="B1844" t="s">
        <v>4478</v>
      </c>
      <c r="C1844" s="1">
        <v>15334</v>
      </c>
      <c r="D1844" s="1">
        <v>3371</v>
      </c>
      <c r="E1844" s="1">
        <v>21.983827590942383</v>
      </c>
      <c r="F1844" s="1">
        <v>1549</v>
      </c>
      <c r="G1844" s="1">
        <v>10.10173511505127</v>
      </c>
      <c r="H1844" s="1">
        <v>701</v>
      </c>
      <c r="I1844" s="1">
        <v>4.571540355682373</v>
      </c>
      <c r="J1844" s="1">
        <v>5621</v>
      </c>
      <c r="K1844" s="1">
        <v>36.657100677490234</v>
      </c>
      <c r="L1844" s="1">
        <v>40.003498077392578</v>
      </c>
      <c r="M1844" s="1">
        <v>68.060173034667969</v>
      </c>
      <c r="N1844" s="1">
        <v>2</v>
      </c>
      <c r="O1844" s="1">
        <v>2</v>
      </c>
      <c r="P1844" s="1">
        <v>0</v>
      </c>
      <c r="Q1844" s="1">
        <v>0</v>
      </c>
      <c r="R1844" s="1">
        <v>2</v>
      </c>
      <c r="S1844" s="1">
        <v>0</v>
      </c>
      <c r="T1844" s="1">
        <v>0</v>
      </c>
      <c r="U1844" s="1">
        <v>2</v>
      </c>
      <c r="V1844" s="1">
        <v>0</v>
      </c>
      <c r="W1844" s="1">
        <v>0</v>
      </c>
      <c r="X1844" s="1">
        <v>2</v>
      </c>
      <c r="Y1844" s="1">
        <v>2810.5</v>
      </c>
      <c r="Z1844" s="1">
        <v>1685.5</v>
      </c>
      <c r="AA1844" s="1"/>
      <c r="AB1844" s="1"/>
      <c r="AC1844" s="1">
        <v>20.001749038696289</v>
      </c>
      <c r="AD1844" s="1">
        <v>34.030086517333984</v>
      </c>
      <c r="AE1844" s="2">
        <v>30</v>
      </c>
      <c r="AF1844" s="1">
        <v>0</v>
      </c>
      <c r="AG1844" s="1">
        <v>0</v>
      </c>
      <c r="AH1844" s="2">
        <v>0</v>
      </c>
      <c r="AI1844" s="2">
        <v>5.13</v>
      </c>
      <c r="AJ1844" s="2">
        <v>0.51</v>
      </c>
      <c r="AK1844" s="2">
        <v>0</v>
      </c>
    </row>
    <row r="1845" spans="1:37" x14ac:dyDescent="0.2">
      <c r="A1845" t="s">
        <v>1843</v>
      </c>
      <c r="B1845" t="s">
        <v>3014</v>
      </c>
      <c r="C1845" s="1">
        <v>5453</v>
      </c>
      <c r="D1845" s="1">
        <v>1011</v>
      </c>
      <c r="E1845" s="1">
        <v>18.540252685546875</v>
      </c>
      <c r="F1845" s="1">
        <v>1085</v>
      </c>
      <c r="G1845" s="1">
        <v>19.897304534912109</v>
      </c>
      <c r="H1845" s="1">
        <v>421</v>
      </c>
      <c r="I1845" s="1">
        <v>7.7205209732055664</v>
      </c>
      <c r="J1845" s="1">
        <v>2517</v>
      </c>
      <c r="K1845" s="1">
        <v>46.158077239990234</v>
      </c>
      <c r="L1845" s="1">
        <v>26.086956024169922</v>
      </c>
      <c r="M1845" s="1">
        <v>79.111534118652344</v>
      </c>
      <c r="N1845" s="1">
        <v>2</v>
      </c>
      <c r="O1845" s="1">
        <v>2</v>
      </c>
      <c r="P1845" s="1">
        <v>0</v>
      </c>
      <c r="Q1845" s="1">
        <v>0</v>
      </c>
      <c r="R1845" s="1">
        <v>2</v>
      </c>
      <c r="S1845" s="1">
        <v>0</v>
      </c>
      <c r="T1845" s="1">
        <v>0</v>
      </c>
      <c r="U1845" s="1">
        <v>2</v>
      </c>
      <c r="V1845" s="1">
        <v>0</v>
      </c>
      <c r="W1845" s="1">
        <v>0</v>
      </c>
      <c r="X1845" s="1">
        <v>2</v>
      </c>
      <c r="Y1845" s="1">
        <v>1258.5</v>
      </c>
      <c r="Z1845" s="1">
        <v>505.5</v>
      </c>
      <c r="AA1845" s="1"/>
      <c r="AB1845" s="1"/>
      <c r="AC1845" s="1">
        <v>13.043478012084961</v>
      </c>
      <c r="AD1845" s="1">
        <v>39.555767059326172</v>
      </c>
      <c r="AE1845" s="2">
        <v>12</v>
      </c>
      <c r="AF1845" s="1">
        <v>0</v>
      </c>
      <c r="AG1845" s="1">
        <v>0</v>
      </c>
      <c r="AH1845" s="2">
        <v>0</v>
      </c>
      <c r="AI1845" s="2">
        <v>39.369999999999997</v>
      </c>
      <c r="AJ1845" s="2">
        <v>6.3</v>
      </c>
      <c r="AK1845" s="2">
        <v>0</v>
      </c>
    </row>
    <row r="1846" spans="1:37" x14ac:dyDescent="0.2">
      <c r="A1846" t="s">
        <v>1844</v>
      </c>
      <c r="B1846" t="s">
        <v>3592</v>
      </c>
      <c r="C1846" s="1">
        <v>102199</v>
      </c>
      <c r="D1846" s="1">
        <v>21154</v>
      </c>
      <c r="E1846" s="1">
        <v>20.698833465576172</v>
      </c>
      <c r="F1846" s="1">
        <v>8449</v>
      </c>
      <c r="G1846" s="1">
        <v>8.2672042846679688</v>
      </c>
      <c r="H1846" s="1">
        <v>5394</v>
      </c>
      <c r="I1846" s="1">
        <v>5.2779383659362793</v>
      </c>
      <c r="J1846" s="1">
        <v>34997</v>
      </c>
      <c r="K1846" s="1">
        <v>34.243976593017578</v>
      </c>
      <c r="L1846" s="1">
        <v>52.761157989501953</v>
      </c>
      <c r="M1846" s="1">
        <v>54.146190643310547</v>
      </c>
      <c r="N1846" s="1">
        <v>104</v>
      </c>
      <c r="O1846" s="1">
        <v>102</v>
      </c>
      <c r="P1846" s="1">
        <v>1</v>
      </c>
      <c r="Q1846" s="1">
        <v>5</v>
      </c>
      <c r="R1846" s="1">
        <v>81</v>
      </c>
      <c r="S1846" s="1">
        <v>16</v>
      </c>
      <c r="T1846" s="1">
        <v>7</v>
      </c>
      <c r="U1846" s="1">
        <v>104</v>
      </c>
      <c r="V1846" s="1">
        <v>0</v>
      </c>
      <c r="W1846" s="1">
        <v>20</v>
      </c>
      <c r="X1846" s="1">
        <v>84</v>
      </c>
      <c r="Y1846" s="1">
        <v>336.50961303710938</v>
      </c>
      <c r="Z1846" s="1">
        <v>207.39215087890625</v>
      </c>
      <c r="AA1846" s="1">
        <v>8449</v>
      </c>
      <c r="AB1846" s="1">
        <v>1078.800048828125</v>
      </c>
      <c r="AC1846" s="1">
        <v>0.50731885433197021</v>
      </c>
      <c r="AD1846" s="1">
        <v>0.52063643932342529</v>
      </c>
      <c r="AE1846" s="2">
        <v>900</v>
      </c>
      <c r="AF1846" s="1">
        <v>295</v>
      </c>
      <c r="AG1846" s="1">
        <v>427</v>
      </c>
      <c r="AH1846" s="2">
        <v>7.29</v>
      </c>
      <c r="AI1846" s="2">
        <v>52.12</v>
      </c>
      <c r="AJ1846" s="2">
        <v>3.7</v>
      </c>
      <c r="AK1846" s="2">
        <v>0</v>
      </c>
    </row>
    <row r="1847" spans="1:37" x14ac:dyDescent="0.2">
      <c r="A1847" t="s">
        <v>1845</v>
      </c>
      <c r="B1847" t="s">
        <v>3593</v>
      </c>
      <c r="C1847" s="1">
        <v>58469</v>
      </c>
      <c r="D1847" s="1">
        <v>13144</v>
      </c>
      <c r="E1847" s="1">
        <v>22.480289459228516</v>
      </c>
      <c r="F1847" s="1">
        <v>4782</v>
      </c>
      <c r="G1847" s="1">
        <v>8.1786928176879883</v>
      </c>
      <c r="H1847" s="1">
        <v>3013</v>
      </c>
      <c r="I1847" s="1">
        <v>5.1531581878662109</v>
      </c>
      <c r="J1847" s="1">
        <v>20939</v>
      </c>
      <c r="K1847" s="1">
        <v>35.812141418457031</v>
      </c>
      <c r="L1847" s="1">
        <v>50.432582855224609</v>
      </c>
      <c r="M1847" s="1">
        <v>56.24029541015625</v>
      </c>
      <c r="N1847" s="1">
        <v>10</v>
      </c>
      <c r="O1847" s="1">
        <v>10</v>
      </c>
      <c r="P1847" s="1">
        <v>0</v>
      </c>
      <c r="Q1847" s="1">
        <v>1</v>
      </c>
      <c r="R1847" s="1">
        <v>8</v>
      </c>
      <c r="S1847" s="1">
        <v>2</v>
      </c>
      <c r="T1847" s="1">
        <v>0</v>
      </c>
      <c r="U1847" s="1">
        <v>10</v>
      </c>
      <c r="V1847" s="1">
        <v>0</v>
      </c>
      <c r="W1847" s="1">
        <v>1</v>
      </c>
      <c r="X1847" s="1">
        <v>9</v>
      </c>
      <c r="Y1847" s="1">
        <v>2093.89990234375</v>
      </c>
      <c r="Z1847" s="1">
        <v>1314.4000244140625</v>
      </c>
      <c r="AA1847" s="1"/>
      <c r="AB1847" s="1">
        <v>3013</v>
      </c>
      <c r="AC1847" s="1">
        <v>5.0432581901550293</v>
      </c>
      <c r="AD1847" s="1">
        <v>5.6240296363830566</v>
      </c>
      <c r="AE1847" s="2">
        <v>82</v>
      </c>
      <c r="AF1847" s="1">
        <v>0</v>
      </c>
      <c r="AG1847" s="1">
        <v>6</v>
      </c>
      <c r="AH1847" s="2">
        <v>1.18</v>
      </c>
      <c r="AI1847" s="2">
        <v>8.35</v>
      </c>
      <c r="AJ1847" s="2">
        <v>0.21</v>
      </c>
      <c r="AK1847" s="2">
        <v>0</v>
      </c>
    </row>
    <row r="1848" spans="1:37" x14ac:dyDescent="0.2">
      <c r="A1848" t="s">
        <v>1846</v>
      </c>
      <c r="B1848" t="s">
        <v>3594</v>
      </c>
      <c r="C1848" s="1">
        <v>19036</v>
      </c>
      <c r="D1848" s="1">
        <v>4435</v>
      </c>
      <c r="E1848" s="1">
        <v>23.297962188720703</v>
      </c>
      <c r="F1848" s="1">
        <v>2052</v>
      </c>
      <c r="G1848" s="1">
        <v>10.779575347900391</v>
      </c>
      <c r="H1848" s="1">
        <v>1167</v>
      </c>
      <c r="I1848" s="1">
        <v>6.1304898262023926</v>
      </c>
      <c r="J1848" s="1">
        <v>7654</v>
      </c>
      <c r="K1848" s="1">
        <v>40.208026885986328</v>
      </c>
      <c r="L1848" s="1">
        <v>29.700082778930664</v>
      </c>
      <c r="M1848" s="1">
        <v>77.783950805664062</v>
      </c>
      <c r="N1848" s="1">
        <v>9</v>
      </c>
      <c r="O1848" s="1">
        <v>9</v>
      </c>
      <c r="P1848" s="1">
        <v>0</v>
      </c>
      <c r="Q1848" s="1">
        <v>1</v>
      </c>
      <c r="R1848" s="1">
        <v>8</v>
      </c>
      <c r="S1848" s="1">
        <v>1</v>
      </c>
      <c r="T1848" s="1">
        <v>0</v>
      </c>
      <c r="U1848" s="1">
        <v>9</v>
      </c>
      <c r="V1848" s="1">
        <v>0</v>
      </c>
      <c r="W1848" s="1">
        <v>1</v>
      </c>
      <c r="X1848" s="1">
        <v>8</v>
      </c>
      <c r="Y1848" s="1">
        <v>850.4444580078125</v>
      </c>
      <c r="Z1848" s="1">
        <v>492.77777099609375</v>
      </c>
      <c r="AA1848" s="1"/>
      <c r="AB1848" s="1">
        <v>1167</v>
      </c>
      <c r="AC1848" s="1">
        <v>3.3000092506408691</v>
      </c>
      <c r="AD1848" s="1">
        <v>8.6426610946655273</v>
      </c>
      <c r="AE1848" s="2">
        <v>164</v>
      </c>
      <c r="AF1848" s="1">
        <v>0</v>
      </c>
      <c r="AG1848" s="1">
        <v>115</v>
      </c>
      <c r="AH1848" s="2">
        <v>0.09</v>
      </c>
      <c r="AI1848" s="2">
        <v>30.53</v>
      </c>
      <c r="AJ1848" s="2">
        <v>17.489999999999998</v>
      </c>
      <c r="AK1848" s="2">
        <v>0</v>
      </c>
    </row>
    <row r="1849" spans="1:37" x14ac:dyDescent="0.2">
      <c r="A1849" t="s">
        <v>1847</v>
      </c>
      <c r="B1849" t="s">
        <v>4564</v>
      </c>
      <c r="C1849" s="1">
        <v>15301</v>
      </c>
      <c r="D1849" s="1">
        <v>3209</v>
      </c>
      <c r="E1849" s="1">
        <v>20.972484588623047</v>
      </c>
      <c r="F1849" s="1">
        <v>2336</v>
      </c>
      <c r="G1849" s="1">
        <v>15.266976356506348</v>
      </c>
      <c r="H1849" s="1">
        <v>1556</v>
      </c>
      <c r="I1849" s="1">
        <v>10.169269561767578</v>
      </c>
      <c r="J1849" s="1">
        <v>7101</v>
      </c>
      <c r="K1849" s="1">
        <v>46.408729553222656</v>
      </c>
      <c r="L1849" s="1">
        <v>38.728023529052734</v>
      </c>
      <c r="M1849" s="1">
        <v>68.028266906738281</v>
      </c>
      <c r="N1849" s="1">
        <v>10</v>
      </c>
      <c r="O1849" s="1">
        <v>10</v>
      </c>
      <c r="P1849" s="1">
        <v>0</v>
      </c>
      <c r="Q1849" s="1">
        <v>1</v>
      </c>
      <c r="R1849" s="1">
        <v>9</v>
      </c>
      <c r="S1849" s="1">
        <v>1</v>
      </c>
      <c r="T1849" s="1">
        <v>0</v>
      </c>
      <c r="U1849" s="1">
        <v>10</v>
      </c>
      <c r="V1849" s="1">
        <v>0</v>
      </c>
      <c r="W1849" s="1">
        <v>0</v>
      </c>
      <c r="X1849" s="1">
        <v>10</v>
      </c>
      <c r="Y1849" s="1">
        <v>710.0999755859375</v>
      </c>
      <c r="Z1849" s="1">
        <v>320.89999389648438</v>
      </c>
      <c r="AA1849" s="1"/>
      <c r="AB1849" s="1">
        <v>1556</v>
      </c>
      <c r="AC1849" s="1">
        <v>3.8728022575378418</v>
      </c>
      <c r="AD1849" s="1">
        <v>6.8028268814086914</v>
      </c>
      <c r="AE1849" s="2">
        <v>271</v>
      </c>
      <c r="AF1849" s="1">
        <v>0</v>
      </c>
      <c r="AG1849" s="1">
        <v>443</v>
      </c>
      <c r="AH1849" s="2">
        <v>0</v>
      </c>
      <c r="AI1849" s="2">
        <v>30.68</v>
      </c>
      <c r="AJ1849" s="2">
        <v>5.64</v>
      </c>
      <c r="AK1849" s="2">
        <v>0</v>
      </c>
    </row>
    <row r="1850" spans="1:37" x14ac:dyDescent="0.2">
      <c r="A1850" t="s">
        <v>1848</v>
      </c>
      <c r="B1850" t="s">
        <v>3595</v>
      </c>
      <c r="C1850" s="1">
        <v>97943</v>
      </c>
      <c r="D1850" s="1">
        <v>20342</v>
      </c>
      <c r="E1850" s="1">
        <v>20.769222259521484</v>
      </c>
      <c r="F1850" s="1">
        <v>10828</v>
      </c>
      <c r="G1850" s="1">
        <v>11.05540943145752</v>
      </c>
      <c r="H1850" s="1">
        <v>6295</v>
      </c>
      <c r="I1850" s="1">
        <v>6.4272074699401855</v>
      </c>
      <c r="J1850" s="1">
        <v>37465</v>
      </c>
      <c r="K1850" s="1">
        <v>38.251838684082031</v>
      </c>
      <c r="L1850" s="1">
        <v>49.240432739257812</v>
      </c>
      <c r="M1850" s="1">
        <v>57.49053955078125</v>
      </c>
      <c r="N1850" s="1">
        <v>67</v>
      </c>
      <c r="O1850" s="1">
        <v>66</v>
      </c>
      <c r="P1850" s="1">
        <v>1</v>
      </c>
      <c r="Q1850" s="1">
        <v>2</v>
      </c>
      <c r="R1850" s="1">
        <v>51</v>
      </c>
      <c r="S1850" s="1">
        <v>13</v>
      </c>
      <c r="T1850" s="1">
        <v>3</v>
      </c>
      <c r="U1850" s="1">
        <v>67</v>
      </c>
      <c r="V1850" s="1">
        <v>0</v>
      </c>
      <c r="W1850" s="1">
        <v>4</v>
      </c>
      <c r="X1850" s="1">
        <v>63</v>
      </c>
      <c r="Y1850" s="1">
        <v>559.1790771484375</v>
      </c>
      <c r="Z1850" s="1">
        <v>308.21212768554688</v>
      </c>
      <c r="AA1850" s="1">
        <v>10828</v>
      </c>
      <c r="AB1850" s="1">
        <v>3147.5</v>
      </c>
      <c r="AC1850" s="1">
        <v>0.7349318265914917</v>
      </c>
      <c r="AD1850" s="1">
        <v>0.85806775093078613</v>
      </c>
      <c r="AE1850" s="2">
        <v>669</v>
      </c>
      <c r="AF1850" s="1">
        <v>1661</v>
      </c>
      <c r="AG1850" s="1">
        <v>683</v>
      </c>
      <c r="AH1850" s="2">
        <v>12.85</v>
      </c>
      <c r="AI1850" s="2">
        <v>50.18</v>
      </c>
      <c r="AJ1850" s="2">
        <v>15.83</v>
      </c>
      <c r="AK1850" s="2">
        <v>0</v>
      </c>
    </row>
    <row r="1851" spans="1:37" x14ac:dyDescent="0.2">
      <c r="A1851" t="s">
        <v>1849</v>
      </c>
      <c r="B1851" t="s">
        <v>3596</v>
      </c>
      <c r="C1851" s="1">
        <v>31107</v>
      </c>
      <c r="D1851" s="1">
        <v>7752</v>
      </c>
      <c r="E1851" s="1">
        <v>24.920436859130859</v>
      </c>
      <c r="F1851" s="1">
        <v>2428</v>
      </c>
      <c r="G1851" s="1">
        <v>7.8053169250488281</v>
      </c>
      <c r="H1851" s="1">
        <v>2298</v>
      </c>
      <c r="I1851" s="1">
        <v>7.3874049186706543</v>
      </c>
      <c r="J1851" s="1">
        <v>12478</v>
      </c>
      <c r="K1851" s="1">
        <v>40.1131591796875</v>
      </c>
      <c r="L1851" s="1">
        <v>41.084327697753906</v>
      </c>
      <c r="M1851" s="1">
        <v>66.982856750488281</v>
      </c>
      <c r="N1851" s="1">
        <v>22</v>
      </c>
      <c r="O1851" s="1">
        <v>21</v>
      </c>
      <c r="P1851" s="1">
        <v>1</v>
      </c>
      <c r="Q1851" s="1">
        <v>1</v>
      </c>
      <c r="R1851" s="1">
        <v>18</v>
      </c>
      <c r="S1851" s="1">
        <v>3</v>
      </c>
      <c r="T1851" s="1">
        <v>1</v>
      </c>
      <c r="U1851" s="1">
        <v>22</v>
      </c>
      <c r="V1851" s="1">
        <v>0</v>
      </c>
      <c r="W1851" s="1">
        <v>4</v>
      </c>
      <c r="X1851" s="1">
        <v>18</v>
      </c>
      <c r="Y1851" s="1">
        <v>567.18182373046875</v>
      </c>
      <c r="Z1851" s="1">
        <v>369.14285278320312</v>
      </c>
      <c r="AA1851" s="1">
        <v>2428</v>
      </c>
      <c r="AB1851" s="1">
        <v>2298</v>
      </c>
      <c r="AC1851" s="1">
        <v>1.8674694299697876</v>
      </c>
      <c r="AD1851" s="1">
        <v>3.044675350189209</v>
      </c>
      <c r="AE1851" s="2">
        <v>808</v>
      </c>
      <c r="AF1851" s="1">
        <v>875</v>
      </c>
      <c r="AG1851" s="1">
        <v>381</v>
      </c>
      <c r="AH1851" s="2">
        <v>0</v>
      </c>
      <c r="AI1851" s="2">
        <v>31.62</v>
      </c>
      <c r="AJ1851" s="2">
        <v>5.05</v>
      </c>
      <c r="AK1851" s="2">
        <v>0</v>
      </c>
    </row>
    <row r="1852" spans="1:37" x14ac:dyDescent="0.2">
      <c r="A1852" t="s">
        <v>1850</v>
      </c>
      <c r="B1852" t="s">
        <v>3597</v>
      </c>
      <c r="C1852" s="1">
        <v>9382</v>
      </c>
      <c r="D1852" s="1">
        <v>2060</v>
      </c>
      <c r="E1852" s="1">
        <v>21.956939697265625</v>
      </c>
      <c r="F1852" s="1">
        <v>1005</v>
      </c>
      <c r="G1852" s="1">
        <v>10.712001800537109</v>
      </c>
      <c r="H1852" s="1">
        <v>338</v>
      </c>
      <c r="I1852" s="1">
        <v>3.6026432514190674</v>
      </c>
      <c r="J1852" s="1">
        <v>3403</v>
      </c>
      <c r="K1852" s="1">
        <v>36.271583557128906</v>
      </c>
      <c r="L1852" s="1">
        <v>33.727458953857422</v>
      </c>
      <c r="M1852" s="1">
        <v>74.046707153320312</v>
      </c>
      <c r="N1852" s="1">
        <v>2</v>
      </c>
      <c r="O1852" s="1">
        <v>2</v>
      </c>
      <c r="P1852" s="1">
        <v>0</v>
      </c>
      <c r="Q1852" s="1">
        <v>0</v>
      </c>
      <c r="R1852" s="1">
        <v>2</v>
      </c>
      <c r="S1852" s="1">
        <v>0</v>
      </c>
      <c r="T1852" s="1">
        <v>0</v>
      </c>
      <c r="U1852" s="1">
        <v>2</v>
      </c>
      <c r="V1852" s="1">
        <v>0</v>
      </c>
      <c r="W1852" s="1">
        <v>0</v>
      </c>
      <c r="X1852" s="1">
        <v>2</v>
      </c>
      <c r="Y1852" s="1">
        <v>1701.5</v>
      </c>
      <c r="Z1852" s="1">
        <v>1030</v>
      </c>
      <c r="AA1852" s="1"/>
      <c r="AB1852" s="1"/>
      <c r="AC1852" s="1">
        <v>16.863729476928711</v>
      </c>
      <c r="AD1852" s="1">
        <v>37.023353576660156</v>
      </c>
      <c r="AE1852" s="2">
        <v>21</v>
      </c>
      <c r="AF1852" s="1">
        <v>0</v>
      </c>
      <c r="AG1852" s="1">
        <v>0</v>
      </c>
      <c r="AH1852" s="2">
        <v>11.97</v>
      </c>
      <c r="AI1852" s="2">
        <v>15.38</v>
      </c>
      <c r="AJ1852" s="2">
        <v>0</v>
      </c>
      <c r="AK1852" s="2">
        <v>0</v>
      </c>
    </row>
    <row r="1853" spans="1:37" x14ac:dyDescent="0.2">
      <c r="A1853" t="s">
        <v>1851</v>
      </c>
      <c r="B1853" t="s">
        <v>3598</v>
      </c>
      <c r="C1853" s="1">
        <v>10215</v>
      </c>
      <c r="D1853" s="1">
        <v>2095</v>
      </c>
      <c r="E1853" s="1">
        <v>20.509056091308594</v>
      </c>
      <c r="F1853" s="1">
        <v>1655</v>
      </c>
      <c r="G1853" s="1">
        <v>16.201663970947266</v>
      </c>
      <c r="H1853" s="1">
        <v>887</v>
      </c>
      <c r="I1853" s="1">
        <v>8.6833086013793945</v>
      </c>
      <c r="J1853" s="1">
        <v>4637</v>
      </c>
      <c r="K1853" s="1">
        <v>45.394027709960938</v>
      </c>
      <c r="L1853" s="1">
        <v>41.976860046386719</v>
      </c>
      <c r="M1853" s="1">
        <v>64.713279724121094</v>
      </c>
      <c r="N1853" s="1">
        <v>14</v>
      </c>
      <c r="O1853" s="1">
        <v>13</v>
      </c>
      <c r="P1853" s="1">
        <v>1</v>
      </c>
      <c r="Q1853" s="1">
        <v>1</v>
      </c>
      <c r="R1853" s="1">
        <v>11</v>
      </c>
      <c r="S1853" s="1">
        <v>2</v>
      </c>
      <c r="T1853" s="1">
        <v>1</v>
      </c>
      <c r="U1853" s="1">
        <v>14</v>
      </c>
      <c r="V1853" s="1">
        <v>0</v>
      </c>
      <c r="W1853" s="1">
        <v>3</v>
      </c>
      <c r="X1853" s="1">
        <v>11</v>
      </c>
      <c r="Y1853" s="1">
        <v>331.21429443359375</v>
      </c>
      <c r="Z1853" s="1">
        <v>161.15383911132812</v>
      </c>
      <c r="AA1853" s="1">
        <v>1655</v>
      </c>
      <c r="AB1853" s="1">
        <v>887</v>
      </c>
      <c r="AC1853" s="1">
        <v>2.9983470439910889</v>
      </c>
      <c r="AD1853" s="1">
        <v>4.6223769187927246</v>
      </c>
      <c r="AE1853" s="2">
        <v>262</v>
      </c>
      <c r="AF1853" s="1">
        <v>346</v>
      </c>
      <c r="AG1853" s="1">
        <v>189</v>
      </c>
      <c r="AH1853" s="2">
        <v>0.37</v>
      </c>
      <c r="AI1853" s="2">
        <v>16.670000000000002</v>
      </c>
      <c r="AJ1853" s="2">
        <v>7.03</v>
      </c>
      <c r="AK1853" s="2">
        <v>0</v>
      </c>
    </row>
    <row r="1854" spans="1:37" x14ac:dyDescent="0.2">
      <c r="A1854" t="s">
        <v>1852</v>
      </c>
      <c r="B1854" t="s">
        <v>4056</v>
      </c>
      <c r="C1854" s="1">
        <v>911908</v>
      </c>
      <c r="D1854" s="1">
        <v>163243</v>
      </c>
      <c r="E1854" s="1">
        <v>17.90125846862793</v>
      </c>
      <c r="F1854" s="1">
        <v>73237</v>
      </c>
      <c r="G1854" s="1">
        <v>8.0311832427978516</v>
      </c>
      <c r="H1854" s="1">
        <v>37413</v>
      </c>
      <c r="I1854" s="1">
        <v>4.1027164459228516</v>
      </c>
      <c r="J1854" s="1">
        <v>273893</v>
      </c>
      <c r="K1854" s="1">
        <v>30.03515625</v>
      </c>
      <c r="L1854" s="1">
        <v>58.006725311279297</v>
      </c>
      <c r="M1854" s="1">
        <v>47.478580474853516</v>
      </c>
      <c r="N1854" s="1">
        <v>716</v>
      </c>
      <c r="O1854" s="1">
        <v>693</v>
      </c>
      <c r="P1854" s="1">
        <v>19</v>
      </c>
      <c r="Q1854" s="1">
        <v>24</v>
      </c>
      <c r="R1854" s="1">
        <v>424</v>
      </c>
      <c r="S1854" s="1">
        <v>218</v>
      </c>
      <c r="T1854" s="1">
        <v>74</v>
      </c>
      <c r="U1854" s="1">
        <v>714</v>
      </c>
      <c r="V1854" s="1">
        <v>2</v>
      </c>
      <c r="W1854" s="1">
        <v>123</v>
      </c>
      <c r="X1854" s="1">
        <v>593</v>
      </c>
      <c r="Y1854" s="1">
        <v>382.53213500976562</v>
      </c>
      <c r="Z1854" s="1">
        <v>235.55989074707031</v>
      </c>
      <c r="AA1854" s="1">
        <v>3854.578857421875</v>
      </c>
      <c r="AB1854" s="1">
        <v>1558.875</v>
      </c>
      <c r="AC1854" s="1">
        <v>8.1014975905418396E-2</v>
      </c>
      <c r="AD1854" s="1">
        <v>6.6310867667198181E-2</v>
      </c>
      <c r="AE1854" s="2">
        <v>1481</v>
      </c>
      <c r="AF1854" s="1">
        <v>3869</v>
      </c>
      <c r="AG1854" s="1">
        <v>1182</v>
      </c>
      <c r="AH1854" s="2">
        <v>8.4700000000000006</v>
      </c>
      <c r="AI1854" s="2">
        <v>66.849999999999994</v>
      </c>
      <c r="AJ1854" s="2">
        <v>23.04</v>
      </c>
      <c r="AK1854" s="2">
        <v>0.14000000000000001</v>
      </c>
    </row>
    <row r="1855" spans="1:37" x14ac:dyDescent="0.2">
      <c r="A1855" t="s">
        <v>1853</v>
      </c>
      <c r="B1855" t="s">
        <v>4843</v>
      </c>
      <c r="C1855" s="1">
        <v>18468</v>
      </c>
      <c r="D1855" s="1">
        <v>3460</v>
      </c>
      <c r="E1855" s="1">
        <v>18.735109329223633</v>
      </c>
      <c r="F1855" s="1">
        <v>3086</v>
      </c>
      <c r="G1855" s="1">
        <v>16.709985733032227</v>
      </c>
      <c r="H1855" s="1">
        <v>1273</v>
      </c>
      <c r="I1855" s="1">
        <v>6.8930039405822754</v>
      </c>
      <c r="J1855" s="1">
        <v>7819</v>
      </c>
      <c r="K1855" s="1">
        <v>42.338096618652344</v>
      </c>
      <c r="L1855" s="1">
        <v>25.625961303710938</v>
      </c>
      <c r="M1855" s="1">
        <v>81.102249145507812</v>
      </c>
      <c r="N1855" s="1">
        <v>6</v>
      </c>
      <c r="O1855" s="1">
        <v>6</v>
      </c>
      <c r="P1855" s="1">
        <v>0</v>
      </c>
      <c r="Q1855" s="1">
        <v>0</v>
      </c>
      <c r="R1855" s="1">
        <v>6</v>
      </c>
      <c r="S1855" s="1">
        <v>0</v>
      </c>
      <c r="T1855" s="1">
        <v>0</v>
      </c>
      <c r="U1855" s="1">
        <v>6</v>
      </c>
      <c r="V1855" s="1">
        <v>0</v>
      </c>
      <c r="W1855" s="1">
        <v>0</v>
      </c>
      <c r="X1855" s="1">
        <v>6</v>
      </c>
      <c r="Y1855" s="1">
        <v>1303.1666259765625</v>
      </c>
      <c r="Z1855" s="1">
        <v>576.66668701171875</v>
      </c>
      <c r="AA1855" s="1"/>
      <c r="AB1855" s="1"/>
      <c r="AC1855" s="1">
        <v>4.270993709564209</v>
      </c>
      <c r="AD1855" s="1">
        <v>13.517041206359863</v>
      </c>
      <c r="AE1855" s="2">
        <v>115</v>
      </c>
      <c r="AF1855" s="1">
        <v>0</v>
      </c>
      <c r="AG1855" s="1">
        <v>0</v>
      </c>
      <c r="AH1855" s="2">
        <v>1.62</v>
      </c>
      <c r="AI1855" s="2">
        <v>3.08</v>
      </c>
      <c r="AJ1855" s="2">
        <v>0.49</v>
      </c>
      <c r="AK1855" s="2">
        <v>0</v>
      </c>
    </row>
    <row r="1856" spans="1:37" x14ac:dyDescent="0.2">
      <c r="A1856" t="s">
        <v>1854</v>
      </c>
      <c r="B1856" t="s">
        <v>4479</v>
      </c>
      <c r="C1856" s="1">
        <v>4779</v>
      </c>
      <c r="D1856" s="1">
        <v>785</v>
      </c>
      <c r="E1856" s="1">
        <v>16.426031112670898</v>
      </c>
      <c r="F1856" s="1">
        <v>1066</v>
      </c>
      <c r="G1856" s="1">
        <v>22.30592155456543</v>
      </c>
      <c r="H1856" s="1">
        <v>495</v>
      </c>
      <c r="I1856" s="1">
        <v>10.357815742492676</v>
      </c>
      <c r="J1856" s="1">
        <v>2346</v>
      </c>
      <c r="K1856" s="1">
        <v>49.089767456054688</v>
      </c>
      <c r="L1856" s="1">
        <v>22.620904922485352</v>
      </c>
      <c r="M1856" s="1">
        <v>82.631301879882812</v>
      </c>
      <c r="N1856" s="1">
        <v>2</v>
      </c>
      <c r="O1856" s="1">
        <v>2</v>
      </c>
      <c r="P1856" s="1">
        <v>0</v>
      </c>
      <c r="Q1856" s="1">
        <v>0</v>
      </c>
      <c r="R1856" s="1">
        <v>2</v>
      </c>
      <c r="S1856" s="1">
        <v>0</v>
      </c>
      <c r="T1856" s="1">
        <v>0</v>
      </c>
      <c r="U1856" s="1">
        <v>2</v>
      </c>
      <c r="V1856" s="1">
        <v>0</v>
      </c>
      <c r="W1856" s="1">
        <v>0</v>
      </c>
      <c r="X1856" s="1">
        <v>2</v>
      </c>
      <c r="Y1856" s="1">
        <v>1173</v>
      </c>
      <c r="Z1856" s="1">
        <v>392.5</v>
      </c>
      <c r="AA1856" s="1"/>
      <c r="AB1856" s="1"/>
      <c r="AC1856" s="1">
        <v>11.310452461242676</v>
      </c>
      <c r="AD1856" s="1">
        <v>41.315650939941406</v>
      </c>
      <c r="AE1856" s="2">
        <v>41</v>
      </c>
      <c r="AF1856" s="1">
        <v>0</v>
      </c>
      <c r="AG1856" s="1">
        <v>0</v>
      </c>
      <c r="AH1856" s="2">
        <v>2.52</v>
      </c>
      <c r="AI1856" s="2">
        <v>7.98</v>
      </c>
      <c r="AJ1856" s="2">
        <v>0.42</v>
      </c>
      <c r="AK1856" s="2">
        <v>0</v>
      </c>
    </row>
    <row r="1857" spans="1:37" x14ac:dyDescent="0.2">
      <c r="A1857" t="s">
        <v>1855</v>
      </c>
      <c r="B1857" t="s">
        <v>2705</v>
      </c>
      <c r="C1857" s="1">
        <v>12163</v>
      </c>
      <c r="D1857" s="1">
        <v>3079</v>
      </c>
      <c r="E1857" s="1">
        <v>25.314477920532227</v>
      </c>
      <c r="F1857" s="1">
        <v>1089</v>
      </c>
      <c r="G1857" s="1">
        <v>8.9533834457397461</v>
      </c>
      <c r="H1857" s="1">
        <v>818</v>
      </c>
      <c r="I1857" s="1">
        <v>6.7253146171569824</v>
      </c>
      <c r="J1857" s="1">
        <v>4986</v>
      </c>
      <c r="K1857" s="1">
        <v>40.993175506591797</v>
      </c>
      <c r="L1857" s="1">
        <v>9.6789312362670898</v>
      </c>
      <c r="M1857" s="1">
        <v>100.28122711181641</v>
      </c>
      <c r="N1857" s="1">
        <v>2</v>
      </c>
      <c r="O1857" s="1">
        <v>2</v>
      </c>
      <c r="P1857" s="1">
        <v>0</v>
      </c>
      <c r="Q1857" s="1">
        <v>0</v>
      </c>
      <c r="R1857" s="1">
        <v>2</v>
      </c>
      <c r="S1857" s="1">
        <v>0</v>
      </c>
      <c r="T1857" s="1">
        <v>0</v>
      </c>
      <c r="U1857" s="1">
        <v>2</v>
      </c>
      <c r="V1857" s="1">
        <v>0</v>
      </c>
      <c r="W1857" s="1">
        <v>0</v>
      </c>
      <c r="X1857" s="1">
        <v>2</v>
      </c>
      <c r="Y1857" s="1">
        <v>2493</v>
      </c>
      <c r="Z1857" s="1">
        <v>1539.5</v>
      </c>
      <c r="AA1857" s="1"/>
      <c r="AB1857" s="1"/>
      <c r="AC1857" s="1">
        <v>4.8394656181335449</v>
      </c>
      <c r="AD1857" s="1">
        <v>50.140613555908203</v>
      </c>
      <c r="AE1857" s="2">
        <v>11</v>
      </c>
      <c r="AF1857" s="1">
        <v>0</v>
      </c>
      <c r="AG1857" s="1">
        <v>0</v>
      </c>
      <c r="AH1857" s="2">
        <v>0</v>
      </c>
      <c r="AI1857" s="2">
        <v>0</v>
      </c>
      <c r="AJ1857" s="2">
        <v>0.81</v>
      </c>
      <c r="AK1857" s="2">
        <v>0</v>
      </c>
    </row>
    <row r="1858" spans="1:37" x14ac:dyDescent="0.2">
      <c r="A1858" t="s">
        <v>1856</v>
      </c>
      <c r="B1858" t="s">
        <v>4844</v>
      </c>
      <c r="C1858" s="1">
        <v>39880</v>
      </c>
      <c r="D1858" s="1">
        <v>8972</v>
      </c>
      <c r="E1858" s="1">
        <v>22.497491836547852</v>
      </c>
      <c r="F1858" s="1">
        <v>3800</v>
      </c>
      <c r="G1858" s="1">
        <v>9.5285854339599609</v>
      </c>
      <c r="H1858" s="1">
        <v>1870</v>
      </c>
      <c r="I1858" s="1">
        <v>4.6890673637390137</v>
      </c>
      <c r="J1858" s="1">
        <v>14642</v>
      </c>
      <c r="K1858" s="1">
        <v>36.715145111083984</v>
      </c>
      <c r="L1858" s="1">
        <v>46.415317535400391</v>
      </c>
      <c r="M1858" s="1">
        <v>60.760669708251953</v>
      </c>
      <c r="N1858" s="1">
        <v>19</v>
      </c>
      <c r="O1858" s="1">
        <v>17</v>
      </c>
      <c r="P1858" s="1">
        <v>2</v>
      </c>
      <c r="Q1858" s="1">
        <v>2</v>
      </c>
      <c r="R1858" s="1">
        <v>16</v>
      </c>
      <c r="S1858" s="1">
        <v>3</v>
      </c>
      <c r="T1858" s="1">
        <v>0</v>
      </c>
      <c r="U1858" s="1">
        <v>19</v>
      </c>
      <c r="V1858" s="1">
        <v>0</v>
      </c>
      <c r="W1858" s="1">
        <v>5</v>
      </c>
      <c r="X1858" s="1">
        <v>14</v>
      </c>
      <c r="Y1858" s="1">
        <v>770.631591796875</v>
      </c>
      <c r="Z1858" s="1">
        <v>527.76470947265625</v>
      </c>
      <c r="AA1858" s="1">
        <v>1900</v>
      </c>
      <c r="AB1858" s="1">
        <v>935</v>
      </c>
      <c r="AC1858" s="1">
        <v>2.4429113864898682</v>
      </c>
      <c r="AD1858" s="1">
        <v>3.1979300975799561</v>
      </c>
      <c r="AE1858" s="2">
        <v>549</v>
      </c>
      <c r="AF1858" s="1">
        <v>640</v>
      </c>
      <c r="AG1858" s="1">
        <v>282</v>
      </c>
      <c r="AH1858" s="2">
        <v>0.06</v>
      </c>
      <c r="AI1858" s="2">
        <v>23.21</v>
      </c>
      <c r="AJ1858" s="2">
        <v>1.33</v>
      </c>
      <c r="AK1858" s="2">
        <v>0</v>
      </c>
    </row>
    <row r="1859" spans="1:37" x14ac:dyDescent="0.2">
      <c r="A1859" t="s">
        <v>1857</v>
      </c>
      <c r="B1859" t="s">
        <v>3599</v>
      </c>
      <c r="C1859" s="1">
        <v>10785</v>
      </c>
      <c r="D1859" s="1">
        <v>2389</v>
      </c>
      <c r="E1859" s="1">
        <v>22.15113639831543</v>
      </c>
      <c r="F1859" s="1">
        <v>1431</v>
      </c>
      <c r="G1859" s="1">
        <v>13.268428802490234</v>
      </c>
      <c r="H1859" s="1">
        <v>793</v>
      </c>
      <c r="I1859" s="1">
        <v>7.3528046607971191</v>
      </c>
      <c r="J1859" s="1">
        <v>4613</v>
      </c>
      <c r="K1859" s="1">
        <v>42.772369384765625</v>
      </c>
      <c r="L1859" s="1">
        <v>18.390232086181641</v>
      </c>
      <c r="M1859" s="1">
        <v>88.911041259765625</v>
      </c>
      <c r="N1859" s="1">
        <v>2</v>
      </c>
      <c r="O1859" s="1">
        <v>2</v>
      </c>
      <c r="P1859" s="1">
        <v>0</v>
      </c>
      <c r="Q1859" s="1">
        <v>0</v>
      </c>
      <c r="R1859" s="1">
        <v>2</v>
      </c>
      <c r="S1859" s="1">
        <v>0</v>
      </c>
      <c r="T1859" s="1">
        <v>0</v>
      </c>
      <c r="U1859" s="1">
        <v>2</v>
      </c>
      <c r="V1859" s="1">
        <v>0</v>
      </c>
      <c r="W1859" s="1">
        <v>0</v>
      </c>
      <c r="X1859" s="1">
        <v>2</v>
      </c>
      <c r="Y1859" s="1">
        <v>2306.5</v>
      </c>
      <c r="Z1859" s="1">
        <v>1194.5</v>
      </c>
      <c r="AA1859" s="1"/>
      <c r="AB1859" s="1"/>
      <c r="AC1859" s="1">
        <v>9.1951160430908203</v>
      </c>
      <c r="AD1859" s="1">
        <v>44.455520629882812</v>
      </c>
      <c r="AE1859" s="2">
        <v>33</v>
      </c>
      <c r="AF1859" s="1">
        <v>0</v>
      </c>
      <c r="AG1859" s="1">
        <v>0</v>
      </c>
      <c r="AH1859" s="2">
        <v>0</v>
      </c>
      <c r="AI1859" s="2">
        <v>38.72</v>
      </c>
      <c r="AJ1859" s="2">
        <v>4.51</v>
      </c>
      <c r="AK1859" s="2">
        <v>0</v>
      </c>
    </row>
    <row r="1860" spans="1:37" x14ac:dyDescent="0.2">
      <c r="A1860" t="s">
        <v>1858</v>
      </c>
      <c r="B1860" t="s">
        <v>3600</v>
      </c>
      <c r="C1860" s="1">
        <v>14945</v>
      </c>
      <c r="D1860" s="1">
        <v>2996</v>
      </c>
      <c r="E1860" s="1">
        <v>20.046838760375977</v>
      </c>
      <c r="F1860" s="1">
        <v>1652</v>
      </c>
      <c r="G1860" s="1">
        <v>11.053864479064941</v>
      </c>
      <c r="H1860" s="1">
        <v>668</v>
      </c>
      <c r="I1860" s="1">
        <v>4.4697222709655762</v>
      </c>
      <c r="J1860" s="1">
        <v>5316</v>
      </c>
      <c r="K1860" s="1">
        <v>35.570423126220703</v>
      </c>
      <c r="L1860" s="1">
        <v>36.637855529785156</v>
      </c>
      <c r="M1860" s="1">
        <v>70.171104431152344</v>
      </c>
      <c r="N1860" s="1">
        <v>10</v>
      </c>
      <c r="O1860" s="1">
        <v>10</v>
      </c>
      <c r="P1860" s="1">
        <v>0</v>
      </c>
      <c r="Q1860" s="1">
        <v>1</v>
      </c>
      <c r="R1860" s="1">
        <v>10</v>
      </c>
      <c r="S1860" s="1">
        <v>0</v>
      </c>
      <c r="T1860" s="1">
        <v>0</v>
      </c>
      <c r="U1860" s="1">
        <v>10</v>
      </c>
      <c r="V1860" s="1">
        <v>0</v>
      </c>
      <c r="W1860" s="1">
        <v>1</v>
      </c>
      <c r="X1860" s="1">
        <v>9</v>
      </c>
      <c r="Y1860" s="1">
        <v>531.5999755859375</v>
      </c>
      <c r="Z1860" s="1">
        <v>299.60000610351562</v>
      </c>
      <c r="AA1860" s="1"/>
      <c r="AB1860" s="1">
        <v>668</v>
      </c>
      <c r="AC1860" s="1">
        <v>3.663785457611084</v>
      </c>
      <c r="AD1860" s="1">
        <v>7.0171103477478027</v>
      </c>
      <c r="AE1860" s="2">
        <v>227</v>
      </c>
      <c r="AF1860" s="1">
        <v>0</v>
      </c>
      <c r="AG1860" s="1">
        <v>161</v>
      </c>
      <c r="AH1860" s="2">
        <v>2.06</v>
      </c>
      <c r="AI1860" s="2">
        <v>10.28</v>
      </c>
      <c r="AJ1860" s="2">
        <v>1.35</v>
      </c>
      <c r="AK1860" s="2">
        <v>0</v>
      </c>
    </row>
    <row r="1861" spans="1:37" x14ac:dyDescent="0.2">
      <c r="A1861" t="s">
        <v>1859</v>
      </c>
      <c r="B1861" t="s">
        <v>4480</v>
      </c>
      <c r="C1861" s="1">
        <v>332072</v>
      </c>
      <c r="D1861" s="1">
        <v>66682</v>
      </c>
      <c r="E1861" s="1">
        <v>20.080585479736328</v>
      </c>
      <c r="F1861" s="1">
        <v>18613</v>
      </c>
      <c r="G1861" s="1">
        <v>5.605109691619873</v>
      </c>
      <c r="H1861" s="1">
        <v>12281</v>
      </c>
      <c r="I1861" s="1">
        <v>3.6982944011688232</v>
      </c>
      <c r="J1861" s="1">
        <v>97576</v>
      </c>
      <c r="K1861" s="1">
        <v>29.383989334106445</v>
      </c>
      <c r="L1861" s="1">
        <v>58.1453857421875</v>
      </c>
      <c r="M1861" s="1">
        <v>48.43682861328125</v>
      </c>
      <c r="N1861" s="1">
        <v>235</v>
      </c>
      <c r="O1861" s="1">
        <v>233</v>
      </c>
      <c r="P1861" s="1">
        <v>2</v>
      </c>
      <c r="Q1861" s="1">
        <v>4</v>
      </c>
      <c r="R1861" s="1">
        <v>172</v>
      </c>
      <c r="S1861" s="1">
        <v>54</v>
      </c>
      <c r="T1861" s="1">
        <v>9</v>
      </c>
      <c r="U1861" s="1">
        <v>235</v>
      </c>
      <c r="V1861" s="1">
        <v>0</v>
      </c>
      <c r="W1861" s="1">
        <v>40</v>
      </c>
      <c r="X1861" s="1">
        <v>195</v>
      </c>
      <c r="Y1861" s="1">
        <v>415.21701049804688</v>
      </c>
      <c r="Z1861" s="1">
        <v>286.1888427734375</v>
      </c>
      <c r="AA1861" s="1">
        <v>9306.5</v>
      </c>
      <c r="AB1861" s="1">
        <v>3070.25</v>
      </c>
      <c r="AC1861" s="1">
        <v>0.24742718040943146</v>
      </c>
      <c r="AD1861" s="1">
        <v>0.20611415803432465</v>
      </c>
      <c r="AE1861" s="2">
        <v>1976</v>
      </c>
      <c r="AF1861" s="1">
        <v>214</v>
      </c>
      <c r="AG1861" s="1">
        <v>988</v>
      </c>
      <c r="AH1861" s="2">
        <v>5.48</v>
      </c>
      <c r="AI1861" s="2">
        <v>67.790000000000006</v>
      </c>
      <c r="AJ1861" s="2">
        <v>31.24</v>
      </c>
      <c r="AK1861" s="2">
        <v>0.11</v>
      </c>
    </row>
    <row r="1862" spans="1:37" x14ac:dyDescent="0.2">
      <c r="A1862" t="s">
        <v>1860</v>
      </c>
      <c r="B1862" t="s">
        <v>3601</v>
      </c>
      <c r="C1862" s="1">
        <v>29184</v>
      </c>
      <c r="D1862" s="1">
        <v>6268</v>
      </c>
      <c r="E1862" s="1">
        <v>21.477521896362305</v>
      </c>
      <c r="F1862" s="1">
        <v>3205</v>
      </c>
      <c r="G1862" s="1">
        <v>10.98204517364502</v>
      </c>
      <c r="H1862" s="1">
        <v>2069</v>
      </c>
      <c r="I1862" s="1">
        <v>7.089500904083252</v>
      </c>
      <c r="J1862" s="1">
        <v>11542</v>
      </c>
      <c r="K1862" s="1">
        <v>39.549068450927734</v>
      </c>
      <c r="L1862" s="1">
        <v>39.205722808837891</v>
      </c>
      <c r="M1862" s="1">
        <v>68.210052490234375</v>
      </c>
      <c r="N1862" s="1">
        <v>18</v>
      </c>
      <c r="O1862" s="1">
        <v>16</v>
      </c>
      <c r="P1862" s="1">
        <v>2</v>
      </c>
      <c r="Q1862" s="1">
        <v>0</v>
      </c>
      <c r="R1862" s="1">
        <v>16</v>
      </c>
      <c r="S1862" s="1">
        <v>1</v>
      </c>
      <c r="T1862" s="1">
        <v>1</v>
      </c>
      <c r="U1862" s="1">
        <v>18</v>
      </c>
      <c r="V1862" s="1">
        <v>0</v>
      </c>
      <c r="W1862" s="1">
        <v>3</v>
      </c>
      <c r="X1862" s="1">
        <v>15</v>
      </c>
      <c r="Y1862" s="1">
        <v>641.22222900390625</v>
      </c>
      <c r="Z1862" s="1">
        <v>391.75</v>
      </c>
      <c r="AA1862" s="1">
        <v>1602.5</v>
      </c>
      <c r="AB1862" s="1"/>
      <c r="AC1862" s="1">
        <v>2.178095817565918</v>
      </c>
      <c r="AD1862" s="1">
        <v>3.7894473075866699</v>
      </c>
      <c r="AE1862" s="2">
        <v>217</v>
      </c>
      <c r="AF1862" s="1">
        <v>399</v>
      </c>
      <c r="AG1862" s="1">
        <v>0</v>
      </c>
      <c r="AH1862" s="2">
        <v>0.65</v>
      </c>
      <c r="AI1862" s="2">
        <v>10.97</v>
      </c>
      <c r="AJ1862" s="2">
        <v>0.55000000000000004</v>
      </c>
      <c r="AK1862" s="2">
        <v>0</v>
      </c>
    </row>
    <row r="1863" spans="1:37" x14ac:dyDescent="0.2">
      <c r="A1863" t="s">
        <v>1861</v>
      </c>
      <c r="B1863" t="s">
        <v>3602</v>
      </c>
      <c r="C1863" s="1">
        <v>95037</v>
      </c>
      <c r="D1863" s="1">
        <v>21488</v>
      </c>
      <c r="E1863" s="1">
        <v>22.610141754150391</v>
      </c>
      <c r="F1863" s="1">
        <v>9075</v>
      </c>
      <c r="G1863" s="1">
        <v>9.5489130020141602</v>
      </c>
      <c r="H1863" s="1">
        <v>4520</v>
      </c>
      <c r="I1863" s="1">
        <v>4.75604248046875</v>
      </c>
      <c r="J1863" s="1">
        <v>35083</v>
      </c>
      <c r="K1863" s="1">
        <v>36.915096282958984</v>
      </c>
      <c r="L1863" s="1">
        <v>44.738639831542969</v>
      </c>
      <c r="M1863" s="1">
        <v>63.512126922607422</v>
      </c>
      <c r="N1863" s="1">
        <v>48</v>
      </c>
      <c r="O1863" s="1">
        <v>47</v>
      </c>
      <c r="P1863" s="1">
        <v>1</v>
      </c>
      <c r="Q1863" s="1">
        <v>2</v>
      </c>
      <c r="R1863" s="1">
        <v>39</v>
      </c>
      <c r="S1863" s="1">
        <v>8</v>
      </c>
      <c r="T1863" s="1">
        <v>1</v>
      </c>
      <c r="U1863" s="1">
        <v>48</v>
      </c>
      <c r="V1863" s="1">
        <v>0</v>
      </c>
      <c r="W1863" s="1">
        <v>6</v>
      </c>
      <c r="X1863" s="1">
        <v>42</v>
      </c>
      <c r="Y1863" s="1">
        <v>730.89581298828125</v>
      </c>
      <c r="Z1863" s="1">
        <v>457.19149780273438</v>
      </c>
      <c r="AA1863" s="1">
        <v>9075</v>
      </c>
      <c r="AB1863" s="1">
        <v>2260</v>
      </c>
      <c r="AC1863" s="1">
        <v>0.93205499649047852</v>
      </c>
      <c r="AD1863" s="1">
        <v>1.3231693506240845</v>
      </c>
      <c r="AE1863" s="2">
        <v>370</v>
      </c>
      <c r="AF1863" s="1">
        <v>543</v>
      </c>
      <c r="AG1863" s="1">
        <v>312</v>
      </c>
      <c r="AH1863" s="2">
        <v>5</v>
      </c>
      <c r="AI1863" s="2">
        <v>12.41</v>
      </c>
      <c r="AJ1863" s="2">
        <v>1</v>
      </c>
      <c r="AK1863" s="2">
        <v>0</v>
      </c>
    </row>
    <row r="1864" spans="1:37" x14ac:dyDescent="0.2">
      <c r="A1864" t="s">
        <v>1862</v>
      </c>
      <c r="B1864" t="s">
        <v>4481</v>
      </c>
      <c r="C1864" s="1">
        <v>14348</v>
      </c>
      <c r="D1864" s="1">
        <v>2846</v>
      </c>
      <c r="E1864" s="1">
        <v>19.835517883300781</v>
      </c>
      <c r="F1864" s="1">
        <v>2039</v>
      </c>
      <c r="G1864" s="1">
        <v>14.211039543151855</v>
      </c>
      <c r="H1864" s="1">
        <v>1102</v>
      </c>
      <c r="I1864" s="1">
        <v>7.6805129051208496</v>
      </c>
      <c r="J1864" s="1">
        <v>5987</v>
      </c>
      <c r="K1864" s="1">
        <v>41.727069854736328</v>
      </c>
      <c r="L1864" s="1">
        <v>31.797752380371094</v>
      </c>
      <c r="M1864" s="1">
        <v>75.4119873046875</v>
      </c>
      <c r="N1864" s="1">
        <v>3</v>
      </c>
      <c r="O1864" s="1">
        <v>3</v>
      </c>
      <c r="P1864" s="1">
        <v>0</v>
      </c>
      <c r="Q1864" s="1">
        <v>1</v>
      </c>
      <c r="R1864" s="1">
        <v>3</v>
      </c>
      <c r="S1864" s="1">
        <v>0</v>
      </c>
      <c r="T1864" s="1">
        <v>0</v>
      </c>
      <c r="U1864" s="1">
        <v>3</v>
      </c>
      <c r="V1864" s="1">
        <v>0</v>
      </c>
      <c r="W1864" s="1">
        <v>0</v>
      </c>
      <c r="X1864" s="1">
        <v>3</v>
      </c>
      <c r="Y1864" s="1">
        <v>1995.6666259765625</v>
      </c>
      <c r="Z1864" s="1">
        <v>948.66668701171875</v>
      </c>
      <c r="AA1864" s="1"/>
      <c r="AB1864" s="1">
        <v>1102</v>
      </c>
      <c r="AC1864" s="1">
        <v>10.599250793457031</v>
      </c>
      <c r="AD1864" s="1">
        <v>25.1373291015625</v>
      </c>
      <c r="AE1864" s="2">
        <v>64</v>
      </c>
      <c r="AF1864" s="1">
        <v>0</v>
      </c>
      <c r="AG1864" s="1">
        <v>66</v>
      </c>
      <c r="AH1864" s="2">
        <v>2.71</v>
      </c>
      <c r="AI1864" s="2">
        <v>12.22</v>
      </c>
      <c r="AJ1864" s="2">
        <v>0.45</v>
      </c>
      <c r="AK1864" s="2">
        <v>0</v>
      </c>
    </row>
    <row r="1865" spans="1:37" x14ac:dyDescent="0.2">
      <c r="A1865" t="s">
        <v>1863</v>
      </c>
      <c r="B1865" t="s">
        <v>4634</v>
      </c>
      <c r="C1865" s="1">
        <v>13603</v>
      </c>
      <c r="D1865" s="1">
        <v>3004</v>
      </c>
      <c r="E1865" s="1">
        <v>22.083364486694336</v>
      </c>
      <c r="F1865" s="1">
        <v>1526</v>
      </c>
      <c r="G1865" s="1">
        <v>11.218113899230957</v>
      </c>
      <c r="H1865" s="1">
        <v>893</v>
      </c>
      <c r="I1865" s="1">
        <v>6.5647282600402832</v>
      </c>
      <c r="J1865" s="1">
        <v>5423</v>
      </c>
      <c r="K1865" s="1">
        <v>39.866207122802734</v>
      </c>
      <c r="L1865" s="1">
        <v>39.013542175292969</v>
      </c>
      <c r="M1865" s="1">
        <v>69.375381469726562</v>
      </c>
      <c r="N1865" s="1">
        <v>7</v>
      </c>
      <c r="O1865" s="1">
        <v>7</v>
      </c>
      <c r="P1865" s="1">
        <v>0</v>
      </c>
      <c r="Q1865" s="1">
        <v>1</v>
      </c>
      <c r="R1865" s="1">
        <v>7</v>
      </c>
      <c r="S1865" s="1">
        <v>0</v>
      </c>
      <c r="T1865" s="1">
        <v>0</v>
      </c>
      <c r="U1865" s="1">
        <v>7</v>
      </c>
      <c r="V1865" s="1">
        <v>0</v>
      </c>
      <c r="W1865" s="1">
        <v>0</v>
      </c>
      <c r="X1865" s="1">
        <v>7</v>
      </c>
      <c r="Y1865" s="1">
        <v>774.71429443359375</v>
      </c>
      <c r="Z1865" s="1">
        <v>429.14285278320312</v>
      </c>
      <c r="AA1865" s="1"/>
      <c r="AB1865" s="1">
        <v>893</v>
      </c>
      <c r="AC1865" s="1">
        <v>5.5733633041381836</v>
      </c>
      <c r="AD1865" s="1">
        <v>9.9107685089111328</v>
      </c>
      <c r="AE1865" s="2">
        <v>154</v>
      </c>
      <c r="AF1865" s="1">
        <v>0</v>
      </c>
      <c r="AG1865" s="1">
        <v>142</v>
      </c>
      <c r="AH1865" s="2">
        <v>1.49</v>
      </c>
      <c r="AI1865" s="2">
        <v>18.739999999999998</v>
      </c>
      <c r="AJ1865" s="2">
        <v>1</v>
      </c>
      <c r="AK1865" s="2">
        <v>0</v>
      </c>
    </row>
    <row r="1866" spans="1:37" x14ac:dyDescent="0.2">
      <c r="A1866" t="s">
        <v>1864</v>
      </c>
      <c r="B1866" t="s">
        <v>4845</v>
      </c>
      <c r="C1866" s="1">
        <v>36968</v>
      </c>
      <c r="D1866" s="1">
        <v>7735</v>
      </c>
      <c r="E1866" s="1">
        <v>20.923501968383789</v>
      </c>
      <c r="F1866" s="1">
        <v>3754</v>
      </c>
      <c r="G1866" s="1">
        <v>10.154728889465332</v>
      </c>
      <c r="H1866" s="1">
        <v>2723</v>
      </c>
      <c r="I1866" s="1">
        <v>7.3658299446105957</v>
      </c>
      <c r="J1866" s="1">
        <v>14212</v>
      </c>
      <c r="K1866" s="1">
        <v>38.444061279296875</v>
      </c>
      <c r="L1866" s="1">
        <v>44.346519470214844</v>
      </c>
      <c r="M1866" s="1">
        <v>62.754371643066406</v>
      </c>
      <c r="N1866" s="1">
        <v>28</v>
      </c>
      <c r="O1866" s="1">
        <v>28</v>
      </c>
      <c r="P1866" s="1">
        <v>0</v>
      </c>
      <c r="Q1866" s="1">
        <v>1</v>
      </c>
      <c r="R1866" s="1">
        <v>26</v>
      </c>
      <c r="S1866" s="1">
        <v>2</v>
      </c>
      <c r="T1866" s="1">
        <v>0</v>
      </c>
      <c r="U1866" s="1">
        <v>28</v>
      </c>
      <c r="V1866" s="1">
        <v>0</v>
      </c>
      <c r="W1866" s="1">
        <v>2</v>
      </c>
      <c r="X1866" s="1">
        <v>26</v>
      </c>
      <c r="Y1866" s="1">
        <v>507.57144165039062</v>
      </c>
      <c r="Z1866" s="1">
        <v>276.25</v>
      </c>
      <c r="AA1866" s="1"/>
      <c r="AB1866" s="1">
        <v>2723</v>
      </c>
      <c r="AC1866" s="1">
        <v>1.5838042497634888</v>
      </c>
      <c r="AD1866" s="1">
        <v>2.2412276268005371</v>
      </c>
      <c r="AE1866" s="2">
        <v>329</v>
      </c>
      <c r="AF1866" s="1">
        <v>0</v>
      </c>
      <c r="AG1866" s="1">
        <v>405</v>
      </c>
      <c r="AH1866" s="2">
        <v>10.29</v>
      </c>
      <c r="AI1866" s="2">
        <v>23.69</v>
      </c>
      <c r="AJ1866" s="2">
        <v>1.21</v>
      </c>
      <c r="AK1866" s="2">
        <v>0</v>
      </c>
    </row>
    <row r="1867" spans="1:37" x14ac:dyDescent="0.2">
      <c r="A1867" t="s">
        <v>1865</v>
      </c>
      <c r="B1867" t="s">
        <v>4482</v>
      </c>
      <c r="C1867" s="1">
        <v>18208</v>
      </c>
      <c r="D1867" s="1">
        <v>3863</v>
      </c>
      <c r="E1867" s="1">
        <v>21.215948104858398</v>
      </c>
      <c r="F1867" s="1">
        <v>1861</v>
      </c>
      <c r="G1867" s="1">
        <v>10.220782279968262</v>
      </c>
      <c r="H1867" s="1">
        <v>1064</v>
      </c>
      <c r="I1867" s="1">
        <v>5.8435850143432617</v>
      </c>
      <c r="J1867" s="1">
        <v>6788</v>
      </c>
      <c r="K1867" s="1">
        <v>37.280315399169922</v>
      </c>
      <c r="L1867" s="1">
        <v>40.709716796875</v>
      </c>
      <c r="M1867" s="1">
        <v>69.12884521484375</v>
      </c>
      <c r="N1867" s="1">
        <v>5</v>
      </c>
      <c r="O1867" s="1">
        <v>5</v>
      </c>
      <c r="P1867" s="1">
        <v>0</v>
      </c>
      <c r="Q1867" s="1">
        <v>1</v>
      </c>
      <c r="R1867" s="1">
        <v>5</v>
      </c>
      <c r="S1867" s="1">
        <v>0</v>
      </c>
      <c r="T1867" s="1">
        <v>0</v>
      </c>
      <c r="U1867" s="1">
        <v>5</v>
      </c>
      <c r="V1867" s="1">
        <v>0</v>
      </c>
      <c r="W1867" s="1">
        <v>0</v>
      </c>
      <c r="X1867" s="1">
        <v>5</v>
      </c>
      <c r="Y1867" s="1">
        <v>1357.5999755859375</v>
      </c>
      <c r="Z1867" s="1">
        <v>772.5999755859375</v>
      </c>
      <c r="AA1867" s="1"/>
      <c r="AB1867" s="1">
        <v>1064</v>
      </c>
      <c r="AC1867" s="1">
        <v>8.1419429779052734</v>
      </c>
      <c r="AD1867" s="1">
        <v>13.825769424438477</v>
      </c>
      <c r="AE1867" s="2">
        <v>76</v>
      </c>
      <c r="AF1867" s="1">
        <v>0</v>
      </c>
      <c r="AG1867" s="1">
        <v>67</v>
      </c>
      <c r="AH1867" s="2">
        <v>1.82</v>
      </c>
      <c r="AI1867" s="2">
        <v>24.73</v>
      </c>
      <c r="AJ1867" s="2">
        <v>2.91</v>
      </c>
      <c r="AK1867" s="2">
        <v>0</v>
      </c>
    </row>
    <row r="1868" spans="1:37" x14ac:dyDescent="0.2">
      <c r="A1868" t="s">
        <v>1866</v>
      </c>
      <c r="B1868" t="s">
        <v>4483</v>
      </c>
      <c r="C1868" s="1">
        <v>13448</v>
      </c>
      <c r="D1868" s="1">
        <v>2764</v>
      </c>
      <c r="E1868" s="1">
        <v>20.553241729736328</v>
      </c>
      <c r="F1868" s="1">
        <v>1627</v>
      </c>
      <c r="G1868" s="1">
        <v>12.098453521728516</v>
      </c>
      <c r="H1868" s="1">
        <v>953</v>
      </c>
      <c r="I1868" s="1">
        <v>7.0865554809570312</v>
      </c>
      <c r="J1868" s="1">
        <v>5344</v>
      </c>
      <c r="K1868" s="1">
        <v>39.738250732421875</v>
      </c>
      <c r="L1868" s="1">
        <v>43.662517547607422</v>
      </c>
      <c r="M1868" s="1">
        <v>63.588645935058594</v>
      </c>
      <c r="N1868" s="1">
        <v>10</v>
      </c>
      <c r="O1868" s="1">
        <v>10</v>
      </c>
      <c r="P1868" s="1">
        <v>0</v>
      </c>
      <c r="Q1868" s="1">
        <v>1</v>
      </c>
      <c r="R1868" s="1">
        <v>9</v>
      </c>
      <c r="S1868" s="1">
        <v>0</v>
      </c>
      <c r="T1868" s="1">
        <v>1</v>
      </c>
      <c r="U1868" s="1">
        <v>10</v>
      </c>
      <c r="V1868" s="1">
        <v>0</v>
      </c>
      <c r="W1868" s="1">
        <v>0</v>
      </c>
      <c r="X1868" s="1">
        <v>10</v>
      </c>
      <c r="Y1868" s="1">
        <v>534.4000244140625</v>
      </c>
      <c r="Z1868" s="1">
        <v>276.39999389648438</v>
      </c>
      <c r="AA1868" s="1"/>
      <c r="AB1868" s="1">
        <v>953</v>
      </c>
      <c r="AC1868" s="1">
        <v>4.3662519454956055</v>
      </c>
      <c r="AD1868" s="1">
        <v>6.3588647842407227</v>
      </c>
      <c r="AE1868" s="2">
        <v>348</v>
      </c>
      <c r="AF1868" s="1">
        <v>0</v>
      </c>
      <c r="AG1868" s="1">
        <v>132</v>
      </c>
      <c r="AH1868" s="2">
        <v>0.9</v>
      </c>
      <c r="AI1868" s="2">
        <v>21.32</v>
      </c>
      <c r="AJ1868" s="2">
        <v>10.75</v>
      </c>
      <c r="AK1868" s="2">
        <v>0</v>
      </c>
    </row>
    <row r="1869" spans="1:37" x14ac:dyDescent="0.2">
      <c r="A1869" t="s">
        <v>1867</v>
      </c>
      <c r="B1869" t="s">
        <v>3603</v>
      </c>
      <c r="C1869" s="1">
        <v>7966</v>
      </c>
      <c r="D1869" s="1">
        <v>1742</v>
      </c>
      <c r="E1869" s="1">
        <v>21.867938995361328</v>
      </c>
      <c r="F1869" s="1">
        <v>1112</v>
      </c>
      <c r="G1869" s="1">
        <v>13.95932674407959</v>
      </c>
      <c r="H1869" s="1">
        <v>602</v>
      </c>
      <c r="I1869" s="1">
        <v>7.5571179389953613</v>
      </c>
      <c r="J1869" s="1">
        <v>3456</v>
      </c>
      <c r="K1869" s="1">
        <v>43.384384155273438</v>
      </c>
      <c r="L1869" s="1">
        <v>35.641677856445312</v>
      </c>
      <c r="M1869" s="1">
        <v>70.965690612792969</v>
      </c>
      <c r="N1869" s="1">
        <v>10</v>
      </c>
      <c r="O1869" s="1">
        <v>9</v>
      </c>
      <c r="P1869" s="1">
        <v>1</v>
      </c>
      <c r="Q1869" s="1">
        <v>1</v>
      </c>
      <c r="R1869" s="1">
        <v>9</v>
      </c>
      <c r="S1869" s="1">
        <v>0</v>
      </c>
      <c r="T1869" s="1">
        <v>1</v>
      </c>
      <c r="U1869" s="1">
        <v>10</v>
      </c>
      <c r="V1869" s="1">
        <v>0</v>
      </c>
      <c r="W1869" s="1">
        <v>1</v>
      </c>
      <c r="X1869" s="1">
        <v>9</v>
      </c>
      <c r="Y1869" s="1">
        <v>345.60000610351562</v>
      </c>
      <c r="Z1869" s="1">
        <v>193.55555725097656</v>
      </c>
      <c r="AA1869" s="1">
        <v>1112</v>
      </c>
      <c r="AB1869" s="1">
        <v>602</v>
      </c>
      <c r="AC1869" s="1">
        <v>3.5641677379608154</v>
      </c>
      <c r="AD1869" s="1">
        <v>7.0965690612792969</v>
      </c>
      <c r="AE1869" s="2">
        <v>162</v>
      </c>
      <c r="AF1869" s="1">
        <v>190</v>
      </c>
      <c r="AG1869" s="1">
        <v>123</v>
      </c>
      <c r="AH1869" s="2">
        <v>0.06</v>
      </c>
      <c r="AI1869" s="2">
        <v>21.2</v>
      </c>
      <c r="AJ1869" s="2">
        <v>0</v>
      </c>
      <c r="AK1869" s="2">
        <v>0</v>
      </c>
    </row>
    <row r="1870" spans="1:37" x14ac:dyDescent="0.2">
      <c r="A1870" t="s">
        <v>1868</v>
      </c>
      <c r="B1870" t="s">
        <v>3604</v>
      </c>
      <c r="C1870" s="1">
        <v>7557</v>
      </c>
      <c r="D1870" s="1">
        <v>1776</v>
      </c>
      <c r="E1870" s="1">
        <v>23.501388549804688</v>
      </c>
      <c r="F1870" s="1">
        <v>732</v>
      </c>
      <c r="G1870" s="1">
        <v>9.6863832473754883</v>
      </c>
      <c r="H1870" s="1">
        <v>555</v>
      </c>
      <c r="I1870" s="1">
        <v>7.344184398651123</v>
      </c>
      <c r="J1870" s="1">
        <v>3063</v>
      </c>
      <c r="K1870" s="1">
        <v>40.531955718994141</v>
      </c>
      <c r="L1870" s="1">
        <v>21.368501663208008</v>
      </c>
      <c r="M1870" s="1">
        <v>87.308868408203125</v>
      </c>
      <c r="N1870" s="1">
        <v>6</v>
      </c>
      <c r="O1870" s="1">
        <v>5</v>
      </c>
      <c r="P1870" s="1">
        <v>1</v>
      </c>
      <c r="Q1870" s="1">
        <v>1</v>
      </c>
      <c r="R1870" s="1">
        <v>6</v>
      </c>
      <c r="S1870" s="1">
        <v>0</v>
      </c>
      <c r="T1870" s="1">
        <v>0</v>
      </c>
      <c r="U1870" s="1">
        <v>6</v>
      </c>
      <c r="V1870" s="1">
        <v>0</v>
      </c>
      <c r="W1870" s="1">
        <v>1</v>
      </c>
      <c r="X1870" s="1">
        <v>5</v>
      </c>
      <c r="Y1870" s="1">
        <v>510.5</v>
      </c>
      <c r="Z1870" s="1">
        <v>355.20001220703125</v>
      </c>
      <c r="AA1870" s="1">
        <v>732</v>
      </c>
      <c r="AB1870" s="1">
        <v>555</v>
      </c>
      <c r="AC1870" s="1">
        <v>3.5614168643951416</v>
      </c>
      <c r="AD1870" s="1">
        <v>14.551478385925293</v>
      </c>
      <c r="AE1870" s="2">
        <v>190</v>
      </c>
      <c r="AF1870" s="1">
        <v>167</v>
      </c>
      <c r="AG1870" s="1">
        <v>138</v>
      </c>
      <c r="AH1870" s="2">
        <v>2.64</v>
      </c>
      <c r="AI1870" s="2">
        <v>22.64</v>
      </c>
      <c r="AJ1870" s="2">
        <v>5.49</v>
      </c>
      <c r="AK1870" s="2">
        <v>0</v>
      </c>
    </row>
    <row r="1871" spans="1:37" x14ac:dyDescent="0.2">
      <c r="A1871" t="s">
        <v>1869</v>
      </c>
      <c r="B1871" t="s">
        <v>3605</v>
      </c>
      <c r="C1871" s="1">
        <v>14188</v>
      </c>
      <c r="D1871" s="1">
        <v>2716</v>
      </c>
      <c r="E1871" s="1">
        <v>19.142938613891602</v>
      </c>
      <c r="F1871" s="1">
        <v>1824</v>
      </c>
      <c r="G1871" s="1">
        <v>12.855934143066406</v>
      </c>
      <c r="H1871" s="1">
        <v>1099</v>
      </c>
      <c r="I1871" s="1">
        <v>7.7459826469421387</v>
      </c>
      <c r="J1871" s="1">
        <v>5639</v>
      </c>
      <c r="K1871" s="1">
        <v>39.744853973388672</v>
      </c>
      <c r="L1871" s="1">
        <v>42.228687286376953</v>
      </c>
      <c r="M1871" s="1">
        <v>64.188331604003906</v>
      </c>
      <c r="N1871" s="1">
        <v>9</v>
      </c>
      <c r="O1871" s="1">
        <v>9</v>
      </c>
      <c r="P1871" s="1">
        <v>0</v>
      </c>
      <c r="Q1871" s="1">
        <v>1</v>
      </c>
      <c r="R1871" s="1">
        <v>6</v>
      </c>
      <c r="S1871" s="1">
        <v>1</v>
      </c>
      <c r="T1871" s="1">
        <v>2</v>
      </c>
      <c r="U1871" s="1">
        <v>9</v>
      </c>
      <c r="V1871" s="1">
        <v>0</v>
      </c>
      <c r="W1871" s="1">
        <v>1</v>
      </c>
      <c r="X1871" s="1">
        <v>8</v>
      </c>
      <c r="Y1871" s="1">
        <v>626.5555419921875</v>
      </c>
      <c r="Z1871" s="1">
        <v>301.77777099609375</v>
      </c>
      <c r="AA1871" s="1"/>
      <c r="AB1871" s="1">
        <v>1099</v>
      </c>
      <c r="AC1871" s="1">
        <v>4.6920762062072754</v>
      </c>
      <c r="AD1871" s="1">
        <v>7.1320366859436035</v>
      </c>
      <c r="AE1871" s="2">
        <v>225</v>
      </c>
      <c r="AF1871" s="1">
        <v>0</v>
      </c>
      <c r="AG1871" s="1">
        <v>241</v>
      </c>
      <c r="AH1871" s="2">
        <v>0.17</v>
      </c>
      <c r="AI1871" s="2">
        <v>42.81</v>
      </c>
      <c r="AJ1871" s="2">
        <v>8.32</v>
      </c>
      <c r="AK1871" s="2">
        <v>0</v>
      </c>
    </row>
    <row r="1872" spans="1:37" x14ac:dyDescent="0.2">
      <c r="A1872" t="s">
        <v>1870</v>
      </c>
      <c r="B1872" t="s">
        <v>3606</v>
      </c>
      <c r="C1872" s="1">
        <v>18206</v>
      </c>
      <c r="D1872" s="1">
        <v>4396</v>
      </c>
      <c r="E1872" s="1">
        <v>24.145885467529297</v>
      </c>
      <c r="F1872" s="1">
        <v>1489</v>
      </c>
      <c r="G1872" s="1">
        <v>8.1786222457885742</v>
      </c>
      <c r="H1872" s="1">
        <v>1057</v>
      </c>
      <c r="I1872" s="1">
        <v>5.8057785034179688</v>
      </c>
      <c r="J1872" s="1">
        <v>6942</v>
      </c>
      <c r="K1872" s="1">
        <v>38.130287170410156</v>
      </c>
      <c r="L1872" s="1">
        <v>44.148357391357422</v>
      </c>
      <c r="M1872" s="1">
        <v>64.656379699707031</v>
      </c>
      <c r="N1872" s="1">
        <v>7</v>
      </c>
      <c r="O1872" s="1">
        <v>7</v>
      </c>
      <c r="P1872" s="1">
        <v>0</v>
      </c>
      <c r="Q1872" s="1">
        <v>1</v>
      </c>
      <c r="R1872" s="1">
        <v>6</v>
      </c>
      <c r="S1872" s="1">
        <v>1</v>
      </c>
      <c r="T1872" s="1">
        <v>0</v>
      </c>
      <c r="U1872" s="1">
        <v>7</v>
      </c>
      <c r="V1872" s="1">
        <v>0</v>
      </c>
      <c r="W1872" s="1">
        <v>1</v>
      </c>
      <c r="X1872" s="1">
        <v>6</v>
      </c>
      <c r="Y1872" s="1">
        <v>991.71429443359375</v>
      </c>
      <c r="Z1872" s="1">
        <v>628</v>
      </c>
      <c r="AA1872" s="1"/>
      <c r="AB1872" s="1">
        <v>1057</v>
      </c>
      <c r="AC1872" s="1">
        <v>6.306908130645752</v>
      </c>
      <c r="AD1872" s="1">
        <v>9.2366256713867188</v>
      </c>
      <c r="AE1872" s="2">
        <v>459</v>
      </c>
      <c r="AF1872" s="1">
        <v>0</v>
      </c>
      <c r="AG1872" s="1">
        <v>238</v>
      </c>
      <c r="AH1872" s="2">
        <v>0.16</v>
      </c>
      <c r="AI1872" s="2">
        <v>48.24</v>
      </c>
      <c r="AJ1872" s="2">
        <v>28.12</v>
      </c>
      <c r="AK1872" s="2">
        <v>0</v>
      </c>
    </row>
    <row r="1873" spans="1:37" x14ac:dyDescent="0.2">
      <c r="A1873" t="s">
        <v>1871</v>
      </c>
      <c r="B1873" t="s">
        <v>3607</v>
      </c>
      <c r="C1873" s="1">
        <v>9277</v>
      </c>
      <c r="D1873" s="1">
        <v>1926</v>
      </c>
      <c r="E1873" s="1">
        <v>20.761022567749023</v>
      </c>
      <c r="F1873" s="1">
        <v>1312</v>
      </c>
      <c r="G1873" s="1">
        <v>14.142502784729004</v>
      </c>
      <c r="H1873" s="1">
        <v>665</v>
      </c>
      <c r="I1873" s="1">
        <v>7.1682658195495605</v>
      </c>
      <c r="J1873" s="1">
        <v>3903</v>
      </c>
      <c r="K1873" s="1">
        <v>42.071788787841797</v>
      </c>
      <c r="L1873" s="1">
        <v>23.6788330078125</v>
      </c>
      <c r="M1873" s="1">
        <v>84.116790771484375</v>
      </c>
      <c r="N1873" s="1">
        <v>2</v>
      </c>
      <c r="O1873" s="1">
        <v>2</v>
      </c>
      <c r="P1873" s="1">
        <v>0</v>
      </c>
      <c r="Q1873" s="1">
        <v>0</v>
      </c>
      <c r="R1873" s="1">
        <v>1</v>
      </c>
      <c r="S1873" s="1">
        <v>1</v>
      </c>
      <c r="T1873" s="1">
        <v>0</v>
      </c>
      <c r="U1873" s="1">
        <v>2</v>
      </c>
      <c r="V1873" s="1">
        <v>0</v>
      </c>
      <c r="W1873" s="1">
        <v>0</v>
      </c>
      <c r="X1873" s="1">
        <v>2</v>
      </c>
      <c r="Y1873" s="1">
        <v>1951.5</v>
      </c>
      <c r="Z1873" s="1">
        <v>963</v>
      </c>
      <c r="AA1873" s="1"/>
      <c r="AB1873" s="1"/>
      <c r="AC1873" s="1">
        <v>11.83941650390625</v>
      </c>
      <c r="AD1873" s="1">
        <v>42.058395385742188</v>
      </c>
      <c r="AE1873" s="2">
        <v>31</v>
      </c>
      <c r="AF1873" s="1">
        <v>0</v>
      </c>
      <c r="AG1873" s="1">
        <v>0</v>
      </c>
      <c r="AH1873" s="2">
        <v>3.04</v>
      </c>
      <c r="AI1873" s="2">
        <v>28.88</v>
      </c>
      <c r="AJ1873" s="2">
        <v>1.22</v>
      </c>
      <c r="AK1873" s="2">
        <v>0</v>
      </c>
    </row>
    <row r="1874" spans="1:37" x14ac:dyDescent="0.2">
      <c r="A1874" t="s">
        <v>1872</v>
      </c>
      <c r="B1874" t="s">
        <v>3608</v>
      </c>
      <c r="C1874" s="1">
        <v>5298</v>
      </c>
      <c r="D1874" s="1">
        <v>1142</v>
      </c>
      <c r="E1874" s="1">
        <v>21.555303573608398</v>
      </c>
      <c r="F1874" s="1">
        <v>508</v>
      </c>
      <c r="G1874" s="1">
        <v>9.5885238647460938</v>
      </c>
      <c r="H1874" s="1">
        <v>409</v>
      </c>
      <c r="I1874" s="1">
        <v>7.7198944091796875</v>
      </c>
      <c r="J1874" s="1">
        <v>2059</v>
      </c>
      <c r="K1874" s="1">
        <v>38.863723754882812</v>
      </c>
      <c r="L1874" s="1">
        <v>33.693416595458984</v>
      </c>
      <c r="M1874" s="1">
        <v>73.611114501953125</v>
      </c>
      <c r="N1874" s="1">
        <v>6</v>
      </c>
      <c r="O1874" s="1">
        <v>6</v>
      </c>
      <c r="P1874" s="1">
        <v>0</v>
      </c>
      <c r="Q1874" s="1">
        <v>0</v>
      </c>
      <c r="R1874" s="1">
        <v>6</v>
      </c>
      <c r="S1874" s="1">
        <v>0</v>
      </c>
      <c r="T1874" s="1">
        <v>0</v>
      </c>
      <c r="U1874" s="1">
        <v>6</v>
      </c>
      <c r="V1874" s="1">
        <v>0</v>
      </c>
      <c r="W1874" s="1">
        <v>1</v>
      </c>
      <c r="X1874" s="1">
        <v>5</v>
      </c>
      <c r="Y1874" s="1">
        <v>343.16665649414062</v>
      </c>
      <c r="Z1874" s="1">
        <v>190.33332824707031</v>
      </c>
      <c r="AA1874" s="1"/>
      <c r="AB1874" s="1"/>
      <c r="AC1874" s="1">
        <v>5.6155695915222168</v>
      </c>
      <c r="AD1874" s="1">
        <v>12.268519401550293</v>
      </c>
      <c r="AE1874" s="2">
        <v>151</v>
      </c>
      <c r="AF1874" s="1">
        <v>0</v>
      </c>
      <c r="AG1874" s="1">
        <v>0</v>
      </c>
      <c r="AH1874" s="2">
        <v>6.58</v>
      </c>
      <c r="AI1874" s="2">
        <v>39.31</v>
      </c>
      <c r="AJ1874" s="2">
        <v>2.14</v>
      </c>
      <c r="AK1874" s="2">
        <v>0</v>
      </c>
    </row>
    <row r="1875" spans="1:37" x14ac:dyDescent="0.2">
      <c r="A1875" t="s">
        <v>1873</v>
      </c>
      <c r="B1875" t="s">
        <v>3609</v>
      </c>
      <c r="C1875" s="1">
        <v>38389</v>
      </c>
      <c r="D1875" s="1">
        <v>9759</v>
      </c>
      <c r="E1875" s="1">
        <v>25.421344757080078</v>
      </c>
      <c r="F1875" s="1">
        <v>3220</v>
      </c>
      <c r="G1875" s="1">
        <v>8.3878192901611328</v>
      </c>
      <c r="H1875" s="1">
        <v>2693</v>
      </c>
      <c r="I1875" s="1">
        <v>7.0150303840637207</v>
      </c>
      <c r="J1875" s="1">
        <v>15672</v>
      </c>
      <c r="K1875" s="1">
        <v>40.824195861816406</v>
      </c>
      <c r="L1875" s="1">
        <v>21.577592849731445</v>
      </c>
      <c r="M1875" s="1">
        <v>86.731925964355469</v>
      </c>
      <c r="N1875" s="1">
        <v>35</v>
      </c>
      <c r="O1875" s="1">
        <v>35</v>
      </c>
      <c r="P1875" s="1">
        <v>0</v>
      </c>
      <c r="Q1875" s="1">
        <v>0</v>
      </c>
      <c r="R1875" s="1">
        <v>35</v>
      </c>
      <c r="S1875" s="1">
        <v>0</v>
      </c>
      <c r="T1875" s="1">
        <v>0</v>
      </c>
      <c r="U1875" s="1">
        <v>35</v>
      </c>
      <c r="V1875" s="1">
        <v>0</v>
      </c>
      <c r="W1875" s="1">
        <v>0</v>
      </c>
      <c r="X1875" s="1">
        <v>35</v>
      </c>
      <c r="Y1875" s="1">
        <v>447.77142333984375</v>
      </c>
      <c r="Z1875" s="1">
        <v>278.82858276367188</v>
      </c>
      <c r="AA1875" s="1"/>
      <c r="AB1875" s="1"/>
      <c r="AC1875" s="1">
        <v>0.61650264263153076</v>
      </c>
      <c r="AD1875" s="1">
        <v>2.4780550003051758</v>
      </c>
      <c r="AE1875" s="2">
        <v>282</v>
      </c>
      <c r="AF1875" s="1">
        <v>0</v>
      </c>
      <c r="AG1875" s="1">
        <v>0</v>
      </c>
      <c r="AH1875" s="2">
        <v>0.02</v>
      </c>
      <c r="AI1875" s="2">
        <v>9.36</v>
      </c>
      <c r="AJ1875" s="2">
        <v>0.28000000000000003</v>
      </c>
      <c r="AK1875" s="2">
        <v>0.02</v>
      </c>
    </row>
    <row r="1876" spans="1:37" x14ac:dyDescent="0.2">
      <c r="A1876" t="s">
        <v>1874</v>
      </c>
      <c r="B1876" t="s">
        <v>3610</v>
      </c>
      <c r="C1876" s="1">
        <v>52912</v>
      </c>
      <c r="D1876" s="1">
        <v>13034</v>
      </c>
      <c r="E1876" s="1">
        <v>24.633354187011719</v>
      </c>
      <c r="F1876" s="1">
        <v>3487</v>
      </c>
      <c r="G1876" s="1">
        <v>6.5901875495910645</v>
      </c>
      <c r="H1876" s="1">
        <v>2284</v>
      </c>
      <c r="I1876" s="1">
        <v>4.3166012763977051</v>
      </c>
      <c r="J1876" s="1">
        <v>18805</v>
      </c>
      <c r="K1876" s="1">
        <v>35.540142059326172</v>
      </c>
      <c r="L1876" s="1">
        <v>41.353462219238281</v>
      </c>
      <c r="M1876" s="1">
        <v>66.939712524414062</v>
      </c>
      <c r="N1876" s="1">
        <v>21</v>
      </c>
      <c r="O1876" s="1">
        <v>20</v>
      </c>
      <c r="P1876" s="1">
        <v>1</v>
      </c>
      <c r="Q1876" s="1">
        <v>2</v>
      </c>
      <c r="R1876" s="1">
        <v>18</v>
      </c>
      <c r="S1876" s="1">
        <v>3</v>
      </c>
      <c r="T1876" s="1">
        <v>0</v>
      </c>
      <c r="U1876" s="1">
        <v>21</v>
      </c>
      <c r="V1876" s="1">
        <v>0</v>
      </c>
      <c r="W1876" s="1">
        <v>3</v>
      </c>
      <c r="X1876" s="1">
        <v>18</v>
      </c>
      <c r="Y1876" s="1">
        <v>895.4761962890625</v>
      </c>
      <c r="Z1876" s="1">
        <v>651.70001220703125</v>
      </c>
      <c r="AA1876" s="1">
        <v>3487</v>
      </c>
      <c r="AB1876" s="1">
        <v>1142</v>
      </c>
      <c r="AC1876" s="1">
        <v>1.969212532043457</v>
      </c>
      <c r="AD1876" s="1">
        <v>3.1876053810119629</v>
      </c>
      <c r="AE1876" s="2">
        <v>414</v>
      </c>
      <c r="AF1876" s="1">
        <v>163</v>
      </c>
      <c r="AG1876" s="1">
        <v>226</v>
      </c>
      <c r="AH1876" s="2">
        <v>0.05</v>
      </c>
      <c r="AI1876" s="2">
        <v>37.1</v>
      </c>
      <c r="AJ1876" s="2">
        <v>2.94</v>
      </c>
      <c r="AK1876" s="2">
        <v>0</v>
      </c>
    </row>
    <row r="1877" spans="1:37" x14ac:dyDescent="0.2">
      <c r="A1877" t="s">
        <v>1875</v>
      </c>
      <c r="B1877" t="s">
        <v>2884</v>
      </c>
      <c r="C1877" s="1">
        <v>15458</v>
      </c>
      <c r="D1877" s="1">
        <v>3157</v>
      </c>
      <c r="E1877" s="1">
        <v>20.42308235168457</v>
      </c>
      <c r="F1877" s="1">
        <v>2033</v>
      </c>
      <c r="G1877" s="1">
        <v>13.151765823364258</v>
      </c>
      <c r="H1877" s="1">
        <v>846</v>
      </c>
      <c r="I1877" s="1">
        <v>5.4728941917419434</v>
      </c>
      <c r="J1877" s="1">
        <v>6036</v>
      </c>
      <c r="K1877" s="1">
        <v>39.047740936279297</v>
      </c>
      <c r="L1877" s="1">
        <v>36.652976989746094</v>
      </c>
      <c r="M1877" s="1">
        <v>70.328544616699219</v>
      </c>
      <c r="N1877" s="1">
        <v>5</v>
      </c>
      <c r="O1877" s="1">
        <v>5</v>
      </c>
      <c r="P1877" s="1">
        <v>0</v>
      </c>
      <c r="Q1877" s="1">
        <v>1</v>
      </c>
      <c r="R1877" s="1">
        <v>5</v>
      </c>
      <c r="S1877" s="1">
        <v>0</v>
      </c>
      <c r="T1877" s="1">
        <v>0</v>
      </c>
      <c r="U1877" s="1">
        <v>5</v>
      </c>
      <c r="V1877" s="1">
        <v>0</v>
      </c>
      <c r="W1877" s="1">
        <v>0</v>
      </c>
      <c r="X1877" s="1">
        <v>5</v>
      </c>
      <c r="Y1877" s="1">
        <v>1207.199951171875</v>
      </c>
      <c r="Z1877" s="1">
        <v>631.4000244140625</v>
      </c>
      <c r="AA1877" s="1"/>
      <c r="AB1877" s="1">
        <v>846</v>
      </c>
      <c r="AC1877" s="1">
        <v>7.3305954933166504</v>
      </c>
      <c r="AD1877" s="1">
        <v>14.065709114074707</v>
      </c>
      <c r="AE1877" s="2">
        <v>130</v>
      </c>
      <c r="AF1877" s="1">
        <v>0</v>
      </c>
      <c r="AG1877" s="1">
        <v>51</v>
      </c>
      <c r="AH1877" s="2">
        <v>0</v>
      </c>
      <c r="AI1877" s="2">
        <v>35.909999999999997</v>
      </c>
      <c r="AJ1877" s="2">
        <v>6.41</v>
      </c>
      <c r="AK1877" s="2">
        <v>0</v>
      </c>
    </row>
    <row r="1878" spans="1:37" x14ac:dyDescent="0.2">
      <c r="A1878" t="s">
        <v>1876</v>
      </c>
      <c r="B1878" t="s">
        <v>4484</v>
      </c>
      <c r="C1878" s="1">
        <v>10304</v>
      </c>
      <c r="D1878" s="1">
        <v>2228</v>
      </c>
      <c r="E1878" s="1">
        <v>21.622671127319336</v>
      </c>
      <c r="F1878" s="1">
        <v>1577</v>
      </c>
      <c r="G1878" s="1">
        <v>15.304736137390137</v>
      </c>
      <c r="H1878" s="1">
        <v>767</v>
      </c>
      <c r="I1878" s="1">
        <v>7.4437112808227539</v>
      </c>
      <c r="J1878" s="1">
        <v>4572</v>
      </c>
      <c r="K1878" s="1">
        <v>44.371116638183594</v>
      </c>
      <c r="L1878" s="1">
        <v>35.386222839355469</v>
      </c>
      <c r="M1878" s="1">
        <v>70.824638366699219</v>
      </c>
      <c r="N1878" s="1">
        <v>4</v>
      </c>
      <c r="O1878" s="1">
        <v>4</v>
      </c>
      <c r="P1878" s="1">
        <v>0</v>
      </c>
      <c r="Q1878" s="1">
        <v>0</v>
      </c>
      <c r="R1878" s="1">
        <v>4</v>
      </c>
      <c r="S1878" s="1">
        <v>0</v>
      </c>
      <c r="T1878" s="1">
        <v>0</v>
      </c>
      <c r="U1878" s="1">
        <v>4</v>
      </c>
      <c r="V1878" s="1">
        <v>0</v>
      </c>
      <c r="W1878" s="1">
        <v>0</v>
      </c>
      <c r="X1878" s="1">
        <v>4</v>
      </c>
      <c r="Y1878" s="1">
        <v>1143</v>
      </c>
      <c r="Z1878" s="1">
        <v>557</v>
      </c>
      <c r="AA1878" s="1"/>
      <c r="AB1878" s="1"/>
      <c r="AC1878" s="1">
        <v>8.8465557098388672</v>
      </c>
      <c r="AD1878" s="1">
        <v>17.706159591674805</v>
      </c>
      <c r="AE1878" s="2">
        <v>260</v>
      </c>
      <c r="AF1878" s="1">
        <v>0</v>
      </c>
      <c r="AG1878" s="1">
        <v>0</v>
      </c>
      <c r="AH1878" s="2">
        <v>0.17</v>
      </c>
      <c r="AI1878" s="2">
        <v>39.659999999999997</v>
      </c>
      <c r="AJ1878" s="2">
        <v>4.54</v>
      </c>
      <c r="AK1878" s="2">
        <v>0</v>
      </c>
    </row>
    <row r="1879" spans="1:37" x14ac:dyDescent="0.2">
      <c r="A1879" t="s">
        <v>1877</v>
      </c>
      <c r="B1879" t="s">
        <v>3611</v>
      </c>
      <c r="C1879" s="1">
        <v>32544</v>
      </c>
      <c r="D1879" s="1">
        <v>6993</v>
      </c>
      <c r="E1879" s="1">
        <v>21.487831115722656</v>
      </c>
      <c r="F1879" s="1">
        <v>3546</v>
      </c>
      <c r="G1879" s="1">
        <v>10.896018028259277</v>
      </c>
      <c r="H1879" s="1">
        <v>1723</v>
      </c>
      <c r="I1879" s="1">
        <v>5.2943706512451172</v>
      </c>
      <c r="J1879" s="1">
        <v>12262</v>
      </c>
      <c r="K1879" s="1">
        <v>37.678218841552734</v>
      </c>
      <c r="L1879" s="1">
        <v>45.822036743164062</v>
      </c>
      <c r="M1879" s="1">
        <v>61.851943969726562</v>
      </c>
      <c r="N1879" s="1">
        <v>16</v>
      </c>
      <c r="O1879" s="1">
        <v>16</v>
      </c>
      <c r="P1879" s="1">
        <v>0</v>
      </c>
      <c r="Q1879" s="1">
        <v>1</v>
      </c>
      <c r="R1879" s="1">
        <v>14</v>
      </c>
      <c r="S1879" s="1">
        <v>2</v>
      </c>
      <c r="T1879" s="1">
        <v>0</v>
      </c>
      <c r="U1879" s="1">
        <v>16</v>
      </c>
      <c r="V1879" s="1">
        <v>0</v>
      </c>
      <c r="W1879" s="1">
        <v>0</v>
      </c>
      <c r="X1879" s="1">
        <v>16</v>
      </c>
      <c r="Y1879" s="1">
        <v>766.375</v>
      </c>
      <c r="Z1879" s="1">
        <v>437.0625</v>
      </c>
      <c r="AA1879" s="1"/>
      <c r="AB1879" s="1">
        <v>1723</v>
      </c>
      <c r="AC1879" s="1">
        <v>2.8638772964477539</v>
      </c>
      <c r="AD1879" s="1">
        <v>3.8657464981079102</v>
      </c>
      <c r="AE1879" s="2">
        <v>291</v>
      </c>
      <c r="AF1879" s="1">
        <v>0</v>
      </c>
      <c r="AG1879" s="1">
        <v>192</v>
      </c>
      <c r="AH1879" s="2">
        <v>15.99</v>
      </c>
      <c r="AI1879" s="2">
        <v>20.99</v>
      </c>
      <c r="AJ1879" s="2">
        <v>2.2799999999999998</v>
      </c>
      <c r="AK1879" s="2">
        <v>0</v>
      </c>
    </row>
    <row r="1880" spans="1:37" x14ac:dyDescent="0.2">
      <c r="A1880" t="s">
        <v>1878</v>
      </c>
      <c r="B1880" t="s">
        <v>3612</v>
      </c>
      <c r="C1880" s="1">
        <v>49741</v>
      </c>
      <c r="D1880" s="1">
        <v>11891</v>
      </c>
      <c r="E1880" s="1">
        <v>23.905832290649414</v>
      </c>
      <c r="F1880" s="1">
        <v>5189</v>
      </c>
      <c r="G1880" s="1">
        <v>10.432038307189941</v>
      </c>
      <c r="H1880" s="1">
        <v>3162</v>
      </c>
      <c r="I1880" s="1">
        <v>6.356928825378418</v>
      </c>
      <c r="J1880" s="1">
        <v>20242</v>
      </c>
      <c r="K1880" s="1">
        <v>40.694797515869141</v>
      </c>
      <c r="L1880" s="1">
        <v>44.130901336669922</v>
      </c>
      <c r="M1880" s="1">
        <v>64.836090087890625</v>
      </c>
      <c r="N1880" s="1">
        <v>8</v>
      </c>
      <c r="O1880" s="1">
        <v>7</v>
      </c>
      <c r="P1880" s="1">
        <v>1</v>
      </c>
      <c r="Q1880" s="1">
        <v>1</v>
      </c>
      <c r="R1880" s="1">
        <v>6</v>
      </c>
      <c r="S1880" s="1">
        <v>2</v>
      </c>
      <c r="T1880" s="1">
        <v>0</v>
      </c>
      <c r="U1880" s="1">
        <v>8</v>
      </c>
      <c r="V1880" s="1">
        <v>0</v>
      </c>
      <c r="W1880" s="1">
        <v>2</v>
      </c>
      <c r="X1880" s="1">
        <v>6</v>
      </c>
      <c r="Y1880" s="1">
        <v>2530.25</v>
      </c>
      <c r="Z1880" s="1">
        <v>1698.7142333984375</v>
      </c>
      <c r="AA1880" s="1">
        <v>5189</v>
      </c>
      <c r="AB1880" s="1">
        <v>3162</v>
      </c>
      <c r="AC1880" s="1">
        <v>5.5163626670837402</v>
      </c>
      <c r="AD1880" s="1">
        <v>8.1045112609863281</v>
      </c>
      <c r="AE1880" s="2">
        <v>373</v>
      </c>
      <c r="AF1880" s="1">
        <v>487</v>
      </c>
      <c r="AG1880" s="1">
        <v>338</v>
      </c>
      <c r="AH1880" s="2">
        <v>0.38</v>
      </c>
      <c r="AI1880" s="2">
        <v>14.66</v>
      </c>
      <c r="AJ1880" s="2">
        <v>0.5</v>
      </c>
      <c r="AK1880" s="2">
        <v>0</v>
      </c>
    </row>
    <row r="1881" spans="1:37" x14ac:dyDescent="0.2">
      <c r="A1881" t="s">
        <v>1879</v>
      </c>
      <c r="B1881" t="s">
        <v>2521</v>
      </c>
      <c r="C1881" s="1">
        <v>27386</v>
      </c>
      <c r="D1881" s="1">
        <v>6675</v>
      </c>
      <c r="E1881" s="1">
        <v>24.373767852783203</v>
      </c>
      <c r="F1881" s="1">
        <v>1905</v>
      </c>
      <c r="G1881" s="1">
        <v>6.9561090469360352</v>
      </c>
      <c r="H1881" s="1">
        <v>1302</v>
      </c>
      <c r="I1881" s="1">
        <v>4.7542538642883301</v>
      </c>
      <c r="J1881" s="1">
        <v>9882</v>
      </c>
      <c r="K1881" s="1">
        <v>36.084129333496094</v>
      </c>
      <c r="L1881" s="1">
        <v>39.031600952148438</v>
      </c>
      <c r="M1881" s="1">
        <v>68.674819946289062</v>
      </c>
      <c r="N1881" s="1">
        <v>11</v>
      </c>
      <c r="O1881" s="1">
        <v>11</v>
      </c>
      <c r="P1881" s="1">
        <v>0</v>
      </c>
      <c r="Q1881" s="1">
        <v>1</v>
      </c>
      <c r="R1881" s="1">
        <v>11</v>
      </c>
      <c r="S1881" s="1">
        <v>0</v>
      </c>
      <c r="T1881" s="1">
        <v>0</v>
      </c>
      <c r="U1881" s="1">
        <v>11</v>
      </c>
      <c r="V1881" s="1">
        <v>0</v>
      </c>
      <c r="W1881" s="1">
        <v>0</v>
      </c>
      <c r="X1881" s="1">
        <v>11</v>
      </c>
      <c r="Y1881" s="1">
        <v>898.3636474609375</v>
      </c>
      <c r="Z1881" s="1">
        <v>606.81817626953125</v>
      </c>
      <c r="AA1881" s="1"/>
      <c r="AB1881" s="1">
        <v>1302</v>
      </c>
      <c r="AC1881" s="1">
        <v>3.5483274459838867</v>
      </c>
      <c r="AD1881" s="1">
        <v>6.2431654930114746</v>
      </c>
      <c r="AE1881" s="2">
        <v>851</v>
      </c>
      <c r="AF1881" s="1">
        <v>0</v>
      </c>
      <c r="AG1881" s="1">
        <v>319</v>
      </c>
      <c r="AH1881" s="2">
        <v>2.5499999999999998</v>
      </c>
      <c r="AI1881" s="2">
        <v>46.73</v>
      </c>
      <c r="AJ1881" s="2">
        <v>5.2</v>
      </c>
      <c r="AK1881" s="2">
        <v>0</v>
      </c>
    </row>
    <row r="1882" spans="1:37" x14ac:dyDescent="0.2">
      <c r="A1882" t="s">
        <v>1880</v>
      </c>
      <c r="B1882" t="s">
        <v>3613</v>
      </c>
      <c r="C1882" s="1">
        <v>17258</v>
      </c>
      <c r="D1882" s="1">
        <v>4282</v>
      </c>
      <c r="E1882" s="1">
        <v>24.811681747436523</v>
      </c>
      <c r="F1882" s="1">
        <v>1320</v>
      </c>
      <c r="G1882" s="1">
        <v>7.6486268043518066</v>
      </c>
      <c r="H1882" s="1">
        <v>1155</v>
      </c>
      <c r="I1882" s="1">
        <v>6.6925482749938965</v>
      </c>
      <c r="J1882" s="1">
        <v>6757</v>
      </c>
      <c r="K1882" s="1">
        <v>39.152854919433594</v>
      </c>
      <c r="L1882" s="1">
        <v>38.805728912353516</v>
      </c>
      <c r="M1882" s="1">
        <v>69.515533447265625</v>
      </c>
      <c r="N1882" s="1">
        <v>6</v>
      </c>
      <c r="O1882" s="1">
        <v>6</v>
      </c>
      <c r="P1882" s="1">
        <v>0</v>
      </c>
      <c r="Q1882" s="1">
        <v>1</v>
      </c>
      <c r="R1882" s="1">
        <v>6</v>
      </c>
      <c r="S1882" s="1">
        <v>0</v>
      </c>
      <c r="T1882" s="1">
        <v>0</v>
      </c>
      <c r="U1882" s="1">
        <v>6</v>
      </c>
      <c r="V1882" s="1">
        <v>0</v>
      </c>
      <c r="W1882" s="1">
        <v>0</v>
      </c>
      <c r="X1882" s="1">
        <v>6</v>
      </c>
      <c r="Y1882" s="1">
        <v>1126.1666259765625</v>
      </c>
      <c r="Z1882" s="1">
        <v>713.66668701171875</v>
      </c>
      <c r="AA1882" s="1"/>
      <c r="AB1882" s="1">
        <v>1155</v>
      </c>
      <c r="AC1882" s="1">
        <v>6.4676213264465332</v>
      </c>
      <c r="AD1882" s="1">
        <v>11.585922241210938</v>
      </c>
      <c r="AE1882" s="2">
        <v>604</v>
      </c>
      <c r="AF1882" s="1">
        <v>0</v>
      </c>
      <c r="AG1882" s="1">
        <v>161</v>
      </c>
      <c r="AH1882" s="2">
        <v>0</v>
      </c>
      <c r="AI1882" s="2">
        <v>31.16</v>
      </c>
      <c r="AJ1882" s="2">
        <v>11.79</v>
      </c>
      <c r="AK1882" s="2">
        <v>0</v>
      </c>
    </row>
    <row r="1883" spans="1:37" x14ac:dyDescent="0.2">
      <c r="A1883" t="s">
        <v>1881</v>
      </c>
      <c r="B1883" t="s">
        <v>3614</v>
      </c>
      <c r="C1883" s="1">
        <v>28996</v>
      </c>
      <c r="D1883" s="1">
        <v>7242</v>
      </c>
      <c r="E1883" s="1">
        <v>24.975858688354492</v>
      </c>
      <c r="F1883" s="1">
        <v>2853</v>
      </c>
      <c r="G1883" s="1">
        <v>9.8392877578735352</v>
      </c>
      <c r="H1883" s="1">
        <v>1591</v>
      </c>
      <c r="I1883" s="1">
        <v>5.4869637489318848</v>
      </c>
      <c r="J1883" s="1">
        <v>11686</v>
      </c>
      <c r="K1883" s="1">
        <v>40.302108764648438</v>
      </c>
      <c r="L1883" s="1">
        <v>42.896041870117188</v>
      </c>
      <c r="M1883" s="1">
        <v>66.079940795898438</v>
      </c>
      <c r="N1883" s="1">
        <v>10</v>
      </c>
      <c r="O1883" s="1">
        <v>10</v>
      </c>
      <c r="P1883" s="1">
        <v>0</v>
      </c>
      <c r="Q1883" s="1">
        <v>0</v>
      </c>
      <c r="R1883" s="1">
        <v>10</v>
      </c>
      <c r="S1883" s="1">
        <v>0</v>
      </c>
      <c r="T1883" s="1">
        <v>0</v>
      </c>
      <c r="U1883" s="1">
        <v>10</v>
      </c>
      <c r="V1883" s="1">
        <v>0</v>
      </c>
      <c r="W1883" s="1">
        <v>0</v>
      </c>
      <c r="X1883" s="1">
        <v>10</v>
      </c>
      <c r="Y1883" s="1">
        <v>1168.5999755859375</v>
      </c>
      <c r="Z1883" s="1">
        <v>724.20001220703125</v>
      </c>
      <c r="AA1883" s="1"/>
      <c r="AB1883" s="1"/>
      <c r="AC1883" s="1">
        <v>4.2896041870117188</v>
      </c>
      <c r="AD1883" s="1">
        <v>6.6079940795898438</v>
      </c>
      <c r="AE1883" s="2">
        <v>208</v>
      </c>
      <c r="AF1883" s="1">
        <v>0</v>
      </c>
      <c r="AG1883" s="1">
        <v>0</v>
      </c>
      <c r="AH1883" s="2">
        <v>9.2899999999999991</v>
      </c>
      <c r="AI1883" s="2">
        <v>7.9</v>
      </c>
      <c r="AJ1883" s="2">
        <v>3.14</v>
      </c>
      <c r="AK1883" s="2">
        <v>0</v>
      </c>
    </row>
    <row r="1884" spans="1:37" x14ac:dyDescent="0.2">
      <c r="A1884" t="s">
        <v>1882</v>
      </c>
      <c r="B1884" t="s">
        <v>3615</v>
      </c>
      <c r="C1884" s="1">
        <v>20959</v>
      </c>
      <c r="D1884" s="1">
        <v>4702</v>
      </c>
      <c r="E1884" s="1">
        <v>22.434276580810547</v>
      </c>
      <c r="F1884" s="1">
        <v>1901</v>
      </c>
      <c r="G1884" s="1">
        <v>9.0700893402099609</v>
      </c>
      <c r="H1884" s="1">
        <v>1172</v>
      </c>
      <c r="I1884" s="1">
        <v>5.5918698310852051</v>
      </c>
      <c r="J1884" s="1">
        <v>7775</v>
      </c>
      <c r="K1884" s="1">
        <v>37.096237182617188</v>
      </c>
      <c r="L1884" s="1">
        <v>37.700393676757812</v>
      </c>
      <c r="M1884" s="1">
        <v>69.42181396484375</v>
      </c>
      <c r="N1884" s="1">
        <v>17</v>
      </c>
      <c r="O1884" s="1">
        <v>17</v>
      </c>
      <c r="P1884" s="1">
        <v>0</v>
      </c>
      <c r="Q1884" s="1">
        <v>1</v>
      </c>
      <c r="R1884" s="1">
        <v>17</v>
      </c>
      <c r="S1884" s="1">
        <v>0</v>
      </c>
      <c r="T1884" s="1">
        <v>0</v>
      </c>
      <c r="U1884" s="1">
        <v>17</v>
      </c>
      <c r="V1884" s="1">
        <v>0</v>
      </c>
      <c r="W1884" s="1">
        <v>2</v>
      </c>
      <c r="X1884" s="1">
        <v>15</v>
      </c>
      <c r="Y1884" s="1">
        <v>457.35293579101562</v>
      </c>
      <c r="Z1884" s="1">
        <v>276.58822631835938</v>
      </c>
      <c r="AA1884" s="1"/>
      <c r="AB1884" s="1">
        <v>1172</v>
      </c>
      <c r="AC1884" s="1">
        <v>2.217670202255249</v>
      </c>
      <c r="AD1884" s="1">
        <v>4.0836362838745117</v>
      </c>
      <c r="AE1884" s="2">
        <v>339</v>
      </c>
      <c r="AF1884" s="1">
        <v>0</v>
      </c>
      <c r="AG1884" s="1">
        <v>315</v>
      </c>
      <c r="AH1884" s="2">
        <v>0.05</v>
      </c>
      <c r="AI1884" s="2">
        <v>27.67</v>
      </c>
      <c r="AJ1884" s="2">
        <v>4.9400000000000004</v>
      </c>
      <c r="AK1884" s="2">
        <v>0</v>
      </c>
    </row>
    <row r="1885" spans="1:37" x14ac:dyDescent="0.2">
      <c r="A1885" t="s">
        <v>1883</v>
      </c>
      <c r="B1885" t="s">
        <v>3616</v>
      </c>
      <c r="C1885" s="1">
        <v>459310</v>
      </c>
      <c r="D1885" s="1">
        <v>86603</v>
      </c>
      <c r="E1885" s="1">
        <v>18.855022430419922</v>
      </c>
      <c r="F1885" s="1">
        <v>39930</v>
      </c>
      <c r="G1885" s="1">
        <v>8.6934747695922852</v>
      </c>
      <c r="H1885" s="1">
        <v>23119</v>
      </c>
      <c r="I1885" s="1">
        <v>5.0334196090698242</v>
      </c>
      <c r="J1885" s="1">
        <v>149652</v>
      </c>
      <c r="K1885" s="1">
        <v>32.581916809082031</v>
      </c>
      <c r="L1885" s="1">
        <v>50.020248413085938</v>
      </c>
      <c r="M1885" s="1">
        <v>56.158706665039062</v>
      </c>
      <c r="N1885" s="1">
        <v>365</v>
      </c>
      <c r="O1885" s="1">
        <v>357</v>
      </c>
      <c r="P1885" s="1">
        <v>8</v>
      </c>
      <c r="Q1885" s="1">
        <v>16</v>
      </c>
      <c r="R1885" s="1">
        <v>266</v>
      </c>
      <c r="S1885" s="1">
        <v>79</v>
      </c>
      <c r="T1885" s="1">
        <v>20</v>
      </c>
      <c r="U1885" s="1">
        <v>365</v>
      </c>
      <c r="V1885" s="1">
        <v>0</v>
      </c>
      <c r="W1885" s="1">
        <v>80</v>
      </c>
      <c r="X1885" s="1">
        <v>285</v>
      </c>
      <c r="Y1885" s="1">
        <v>410.0054931640625</v>
      </c>
      <c r="Z1885" s="1">
        <v>242.58543395996094</v>
      </c>
      <c r="AA1885" s="1">
        <v>4991.25</v>
      </c>
      <c r="AB1885" s="1">
        <v>1444.9375</v>
      </c>
      <c r="AC1885" s="1">
        <v>0.13704177737236023</v>
      </c>
      <c r="AD1885" s="1">
        <v>0.1538594663143158</v>
      </c>
      <c r="AE1885" s="2">
        <v>666</v>
      </c>
      <c r="AF1885" s="1">
        <v>1453</v>
      </c>
      <c r="AG1885" s="1">
        <v>526</v>
      </c>
      <c r="AH1885" s="2">
        <v>12.98</v>
      </c>
      <c r="AI1885" s="2">
        <v>55.73</v>
      </c>
      <c r="AJ1885" s="2">
        <v>29.03</v>
      </c>
      <c r="AK1885" s="2">
        <v>0.11</v>
      </c>
    </row>
    <row r="1886" spans="1:37" x14ac:dyDescent="0.2">
      <c r="A1886" t="s">
        <v>1884</v>
      </c>
      <c r="B1886" t="s">
        <v>3617</v>
      </c>
      <c r="C1886" s="1">
        <v>44093</v>
      </c>
      <c r="D1886" s="1">
        <v>7501</v>
      </c>
      <c r="E1886" s="1">
        <v>17.011770248413086</v>
      </c>
      <c r="F1886" s="1">
        <v>5613</v>
      </c>
      <c r="G1886" s="1">
        <v>12.729911804199219</v>
      </c>
      <c r="H1886" s="1">
        <v>2455</v>
      </c>
      <c r="I1886" s="1">
        <v>5.567777156829834</v>
      </c>
      <c r="J1886" s="1">
        <v>15569</v>
      </c>
      <c r="K1886" s="1">
        <v>35.309459686279297</v>
      </c>
      <c r="L1886" s="1">
        <v>40.252086639404297</v>
      </c>
      <c r="M1886" s="1">
        <v>66.289314270019531</v>
      </c>
      <c r="N1886" s="1">
        <v>29</v>
      </c>
      <c r="O1886" s="1">
        <v>25</v>
      </c>
      <c r="P1886" s="1">
        <v>3</v>
      </c>
      <c r="Q1886" s="1">
        <v>6</v>
      </c>
      <c r="R1886" s="1">
        <v>24</v>
      </c>
      <c r="S1886" s="1">
        <v>2</v>
      </c>
      <c r="T1886" s="1">
        <v>3</v>
      </c>
      <c r="U1886" s="1">
        <v>29</v>
      </c>
      <c r="V1886" s="1">
        <v>0</v>
      </c>
      <c r="W1886" s="1">
        <v>8</v>
      </c>
      <c r="X1886" s="1">
        <v>21</v>
      </c>
      <c r="Y1886" s="1">
        <v>536.862060546875</v>
      </c>
      <c r="Z1886" s="1">
        <v>300.04000854492188</v>
      </c>
      <c r="AA1886" s="1">
        <v>1871</v>
      </c>
      <c r="AB1886" s="1">
        <v>409.16665649414062</v>
      </c>
      <c r="AC1886" s="1">
        <v>1.3880029916763306</v>
      </c>
      <c r="AD1886" s="1">
        <v>2.2858383655548096</v>
      </c>
      <c r="AE1886" s="2">
        <v>186</v>
      </c>
      <c r="AF1886" s="1">
        <v>511</v>
      </c>
      <c r="AG1886" s="1">
        <v>130</v>
      </c>
      <c r="AH1886" s="2">
        <v>5.86</v>
      </c>
      <c r="AI1886" s="2">
        <v>20.8</v>
      </c>
      <c r="AJ1886" s="2">
        <v>10.38</v>
      </c>
      <c r="AK1886" s="2">
        <v>0</v>
      </c>
    </row>
    <row r="1887" spans="1:37" x14ac:dyDescent="0.2">
      <c r="A1887" t="s">
        <v>1885</v>
      </c>
      <c r="B1887" t="s">
        <v>3618</v>
      </c>
      <c r="C1887" s="1">
        <v>26542</v>
      </c>
      <c r="D1887" s="1">
        <v>6383</v>
      </c>
      <c r="E1887" s="1">
        <v>24.048677444458008</v>
      </c>
      <c r="F1887" s="1">
        <v>2776</v>
      </c>
      <c r="G1887" s="1">
        <v>10.458895683288574</v>
      </c>
      <c r="H1887" s="1">
        <v>1564</v>
      </c>
      <c r="I1887" s="1">
        <v>5.892547607421875</v>
      </c>
      <c r="J1887" s="1">
        <v>10723</v>
      </c>
      <c r="K1887" s="1">
        <v>40.400119781494141</v>
      </c>
      <c r="L1887" s="1">
        <v>39.858123779296875</v>
      </c>
      <c r="M1887" s="1">
        <v>68.465972900390625</v>
      </c>
      <c r="N1887" s="1">
        <v>6</v>
      </c>
      <c r="O1887" s="1">
        <v>6</v>
      </c>
      <c r="P1887" s="1">
        <v>0</v>
      </c>
      <c r="Q1887" s="1">
        <v>0</v>
      </c>
      <c r="R1887" s="1">
        <v>5</v>
      </c>
      <c r="S1887" s="1">
        <v>1</v>
      </c>
      <c r="T1887" s="1">
        <v>0</v>
      </c>
      <c r="U1887" s="1">
        <v>6</v>
      </c>
      <c r="V1887" s="1">
        <v>0</v>
      </c>
      <c r="W1887" s="1">
        <v>1</v>
      </c>
      <c r="X1887" s="1">
        <v>5</v>
      </c>
      <c r="Y1887" s="1">
        <v>1787.1666259765625</v>
      </c>
      <c r="Z1887" s="1">
        <v>1063.8333740234375</v>
      </c>
      <c r="AA1887" s="1"/>
      <c r="AB1887" s="1"/>
      <c r="AC1887" s="1">
        <v>6.6430206298828125</v>
      </c>
      <c r="AD1887" s="1">
        <v>11.410995483398438</v>
      </c>
      <c r="AE1887" s="2">
        <v>223</v>
      </c>
      <c r="AF1887" s="1">
        <v>0</v>
      </c>
      <c r="AG1887" s="1">
        <v>0</v>
      </c>
      <c r="AH1887" s="2">
        <v>1.75</v>
      </c>
      <c r="AI1887" s="2">
        <v>41.98</v>
      </c>
      <c r="AJ1887" s="2">
        <v>0.63</v>
      </c>
      <c r="AK1887" s="2">
        <v>0</v>
      </c>
    </row>
    <row r="1888" spans="1:37" x14ac:dyDescent="0.2">
      <c r="A1888" t="s">
        <v>1886</v>
      </c>
      <c r="B1888" t="s">
        <v>3619</v>
      </c>
      <c r="C1888" s="1">
        <v>24899</v>
      </c>
      <c r="D1888" s="1">
        <v>5202</v>
      </c>
      <c r="E1888" s="1">
        <v>20.892404556274414</v>
      </c>
      <c r="F1888" s="1">
        <v>3231</v>
      </c>
      <c r="G1888" s="1">
        <v>12.976425170898438</v>
      </c>
      <c r="H1888" s="1">
        <v>1690</v>
      </c>
      <c r="I1888" s="1">
        <v>6.7874212265014648</v>
      </c>
      <c r="J1888" s="1">
        <v>10123</v>
      </c>
      <c r="K1888" s="1">
        <v>40.65625</v>
      </c>
      <c r="L1888" s="1">
        <v>44.542579650878906</v>
      </c>
      <c r="M1888" s="1">
        <v>62.697635650634766</v>
      </c>
      <c r="N1888" s="1">
        <v>16</v>
      </c>
      <c r="O1888" s="1">
        <v>16</v>
      </c>
      <c r="P1888" s="1">
        <v>0</v>
      </c>
      <c r="Q1888" s="1">
        <v>1</v>
      </c>
      <c r="R1888" s="1">
        <v>14</v>
      </c>
      <c r="S1888" s="1">
        <v>2</v>
      </c>
      <c r="T1888" s="1">
        <v>0</v>
      </c>
      <c r="U1888" s="1">
        <v>16</v>
      </c>
      <c r="V1888" s="1">
        <v>0</v>
      </c>
      <c r="W1888" s="1">
        <v>3</v>
      </c>
      <c r="X1888" s="1">
        <v>13</v>
      </c>
      <c r="Y1888" s="1">
        <v>632.6875</v>
      </c>
      <c r="Z1888" s="1">
        <v>325.125</v>
      </c>
      <c r="AA1888" s="1"/>
      <c r="AB1888" s="1">
        <v>1690</v>
      </c>
      <c r="AC1888" s="1">
        <v>2.7839112281799316</v>
      </c>
      <c r="AD1888" s="1">
        <v>3.9186022281646729</v>
      </c>
      <c r="AE1888" s="2">
        <v>389</v>
      </c>
      <c r="AF1888" s="1">
        <v>0</v>
      </c>
      <c r="AG1888" s="1">
        <v>216</v>
      </c>
      <c r="AH1888" s="2">
        <v>3.41</v>
      </c>
      <c r="AI1888" s="2">
        <v>27.16</v>
      </c>
      <c r="AJ1888" s="2">
        <v>1.4</v>
      </c>
      <c r="AK1888" s="2">
        <v>0</v>
      </c>
    </row>
    <row r="1889" spans="1:37" x14ac:dyDescent="0.2">
      <c r="A1889" t="s">
        <v>1887</v>
      </c>
      <c r="B1889" t="s">
        <v>4485</v>
      </c>
      <c r="C1889" s="1">
        <v>17012</v>
      </c>
      <c r="D1889" s="1">
        <v>4218</v>
      </c>
      <c r="E1889" s="1">
        <v>24.794261932373047</v>
      </c>
      <c r="F1889" s="1">
        <v>1570</v>
      </c>
      <c r="G1889" s="1">
        <v>9.2287797927856445</v>
      </c>
      <c r="H1889" s="1">
        <v>844</v>
      </c>
      <c r="I1889" s="1">
        <v>4.9612040519714355</v>
      </c>
      <c r="J1889" s="1">
        <v>6632</v>
      </c>
      <c r="K1889" s="1">
        <v>38.984245300292969</v>
      </c>
      <c r="L1889" s="1">
        <v>45.040962219238281</v>
      </c>
      <c r="M1889" s="1">
        <v>63.7266845703125</v>
      </c>
      <c r="N1889" s="1">
        <v>14</v>
      </c>
      <c r="O1889" s="1">
        <v>13</v>
      </c>
      <c r="P1889" s="1">
        <v>1</v>
      </c>
      <c r="Q1889" s="1">
        <v>1</v>
      </c>
      <c r="R1889" s="1">
        <v>14</v>
      </c>
      <c r="S1889" s="1">
        <v>0</v>
      </c>
      <c r="T1889" s="1">
        <v>0</v>
      </c>
      <c r="U1889" s="1">
        <v>14</v>
      </c>
      <c r="V1889" s="1">
        <v>0</v>
      </c>
      <c r="W1889" s="1">
        <v>2</v>
      </c>
      <c r="X1889" s="1">
        <v>12</v>
      </c>
      <c r="Y1889" s="1">
        <v>473.71429443359375</v>
      </c>
      <c r="Z1889" s="1">
        <v>324.4615478515625</v>
      </c>
      <c r="AA1889" s="1">
        <v>1570</v>
      </c>
      <c r="AB1889" s="1">
        <v>844</v>
      </c>
      <c r="AC1889" s="1">
        <v>3.2172114849090576</v>
      </c>
      <c r="AD1889" s="1">
        <v>4.5519061088562012</v>
      </c>
      <c r="AE1889" s="2">
        <v>266</v>
      </c>
      <c r="AF1889" s="1">
        <v>366</v>
      </c>
      <c r="AG1889" s="1">
        <v>187</v>
      </c>
      <c r="AH1889" s="2">
        <v>0</v>
      </c>
      <c r="AI1889" s="2">
        <v>35.29</v>
      </c>
      <c r="AJ1889" s="2">
        <v>4.45</v>
      </c>
      <c r="AK1889" s="2">
        <v>0</v>
      </c>
    </row>
    <row r="1890" spans="1:37" x14ac:dyDescent="0.2">
      <c r="A1890" t="s">
        <v>1888</v>
      </c>
      <c r="B1890" t="s">
        <v>4486</v>
      </c>
      <c r="C1890" s="1">
        <v>1003530</v>
      </c>
      <c r="D1890" s="1">
        <v>196921</v>
      </c>
      <c r="E1890" s="1">
        <v>19.622831344604492</v>
      </c>
      <c r="F1890" s="1">
        <v>74751</v>
      </c>
      <c r="G1890" s="1">
        <v>7.4488058090209961</v>
      </c>
      <c r="H1890" s="1">
        <v>41959</v>
      </c>
      <c r="I1890" s="1">
        <v>4.1811404228210449</v>
      </c>
      <c r="J1890" s="1">
        <v>313631</v>
      </c>
      <c r="K1890" s="1">
        <v>31.252777099609375</v>
      </c>
      <c r="L1890" s="1">
        <v>55.491680145263672</v>
      </c>
      <c r="M1890" s="1">
        <v>50.77001953125</v>
      </c>
      <c r="N1890" s="1">
        <v>800</v>
      </c>
      <c r="O1890" s="1">
        <v>776</v>
      </c>
      <c r="P1890" s="1">
        <v>24</v>
      </c>
      <c r="Q1890" s="1">
        <v>66</v>
      </c>
      <c r="R1890" s="1">
        <v>580</v>
      </c>
      <c r="S1890" s="1">
        <v>174</v>
      </c>
      <c r="T1890" s="1">
        <v>46</v>
      </c>
      <c r="U1890" s="1">
        <v>798</v>
      </c>
      <c r="V1890" s="1">
        <v>2</v>
      </c>
      <c r="W1890" s="1">
        <v>205</v>
      </c>
      <c r="X1890" s="1">
        <v>595</v>
      </c>
      <c r="Y1890" s="1">
        <v>392.03875732421875</v>
      </c>
      <c r="Z1890" s="1">
        <v>253.76417541503906</v>
      </c>
      <c r="AA1890" s="1">
        <v>3114.625</v>
      </c>
      <c r="AB1890" s="1">
        <v>635.742431640625</v>
      </c>
      <c r="AC1890" s="1">
        <v>6.9364599883556366E-2</v>
      </c>
      <c r="AD1890" s="1">
        <v>6.3462525606155396E-2</v>
      </c>
      <c r="AE1890" s="2">
        <v>1050</v>
      </c>
      <c r="AF1890" s="1">
        <v>2332</v>
      </c>
      <c r="AG1890" s="1">
        <v>937</v>
      </c>
      <c r="AH1890" s="2">
        <v>11.39</v>
      </c>
      <c r="AI1890" s="2">
        <v>59.06</v>
      </c>
      <c r="AJ1890" s="2">
        <v>24.93</v>
      </c>
      <c r="AK1890" s="2">
        <v>0.04</v>
      </c>
    </row>
    <row r="1891" spans="1:37" x14ac:dyDescent="0.2">
      <c r="A1891" t="s">
        <v>1889</v>
      </c>
      <c r="B1891" t="s">
        <v>3620</v>
      </c>
      <c r="C1891" s="1">
        <v>29334</v>
      </c>
      <c r="D1891" s="1">
        <v>6624</v>
      </c>
      <c r="E1891" s="1">
        <v>22.581304550170898</v>
      </c>
      <c r="F1891" s="1">
        <v>3386</v>
      </c>
      <c r="G1891" s="1">
        <v>11.542919158935547</v>
      </c>
      <c r="H1891" s="1">
        <v>1408</v>
      </c>
      <c r="I1891" s="1">
        <v>4.7998909950256348</v>
      </c>
      <c r="J1891" s="1">
        <v>11418</v>
      </c>
      <c r="K1891" s="1">
        <v>38.924114227294922</v>
      </c>
      <c r="L1891" s="1">
        <v>37.171871185302734</v>
      </c>
      <c r="M1891" s="1">
        <v>70.358306884765625</v>
      </c>
      <c r="N1891" s="1">
        <v>13</v>
      </c>
      <c r="O1891" s="1">
        <v>12</v>
      </c>
      <c r="P1891" s="1">
        <v>0</v>
      </c>
      <c r="Q1891" s="1">
        <v>1</v>
      </c>
      <c r="R1891" s="1">
        <v>13</v>
      </c>
      <c r="S1891" s="1">
        <v>0</v>
      </c>
      <c r="T1891" s="1">
        <v>0</v>
      </c>
      <c r="U1891" s="1">
        <v>13</v>
      </c>
      <c r="V1891" s="1">
        <v>0</v>
      </c>
      <c r="W1891" s="1">
        <v>2</v>
      </c>
      <c r="X1891" s="1">
        <v>11</v>
      </c>
      <c r="Y1891" s="1">
        <v>878.30767822265625</v>
      </c>
      <c r="Z1891" s="1">
        <v>552</v>
      </c>
      <c r="AA1891" s="1"/>
      <c r="AB1891" s="1">
        <v>1408</v>
      </c>
      <c r="AC1891" s="1">
        <v>2.8593747615814209</v>
      </c>
      <c r="AD1891" s="1">
        <v>5.412177562713623</v>
      </c>
      <c r="AE1891" s="2">
        <v>546</v>
      </c>
      <c r="AF1891" s="1">
        <v>0</v>
      </c>
      <c r="AG1891" s="1">
        <v>127</v>
      </c>
      <c r="AH1891" s="2">
        <v>0.26</v>
      </c>
      <c r="AI1891" s="2">
        <v>47.14</v>
      </c>
      <c r="AJ1891" s="2">
        <v>1.67</v>
      </c>
      <c r="AK1891" s="2">
        <v>0</v>
      </c>
    </row>
    <row r="1892" spans="1:37" x14ac:dyDescent="0.2">
      <c r="A1892" t="s">
        <v>1890</v>
      </c>
      <c r="B1892" t="s">
        <v>3621</v>
      </c>
      <c r="C1892" s="1">
        <v>55339</v>
      </c>
      <c r="D1892" s="1">
        <v>12846</v>
      </c>
      <c r="E1892" s="1">
        <v>23.213285446166992</v>
      </c>
      <c r="F1892" s="1">
        <v>3881</v>
      </c>
      <c r="G1892" s="1">
        <v>7.0131373405456543</v>
      </c>
      <c r="H1892" s="1">
        <v>2273</v>
      </c>
      <c r="I1892" s="1">
        <v>4.1074109077453613</v>
      </c>
      <c r="J1892" s="1">
        <v>19000</v>
      </c>
      <c r="K1892" s="1">
        <v>34.333831787109375</v>
      </c>
      <c r="L1892" s="1">
        <v>54.819725036621094</v>
      </c>
      <c r="M1892" s="1">
        <v>53.520679473876953</v>
      </c>
      <c r="N1892" s="1">
        <v>18</v>
      </c>
      <c r="O1892" s="1">
        <v>17</v>
      </c>
      <c r="P1892" s="1">
        <v>1</v>
      </c>
      <c r="Q1892" s="1">
        <v>2</v>
      </c>
      <c r="R1892" s="1">
        <v>15</v>
      </c>
      <c r="S1892" s="1">
        <v>3</v>
      </c>
      <c r="T1892" s="1">
        <v>0</v>
      </c>
      <c r="U1892" s="1">
        <v>18</v>
      </c>
      <c r="V1892" s="1">
        <v>0</v>
      </c>
      <c r="W1892" s="1">
        <v>3</v>
      </c>
      <c r="X1892" s="1">
        <v>15</v>
      </c>
      <c r="Y1892" s="1">
        <v>1055.5555419921875</v>
      </c>
      <c r="Z1892" s="1">
        <v>755.64703369140625</v>
      </c>
      <c r="AA1892" s="1">
        <v>3881</v>
      </c>
      <c r="AB1892" s="1">
        <v>1136.5</v>
      </c>
      <c r="AC1892" s="1">
        <v>3.0455403327941895</v>
      </c>
      <c r="AD1892" s="1">
        <v>2.9733710289001465</v>
      </c>
      <c r="AE1892" s="2">
        <v>514</v>
      </c>
      <c r="AF1892" s="1">
        <v>474</v>
      </c>
      <c r="AG1892" s="1">
        <v>172</v>
      </c>
      <c r="AH1892" s="2">
        <v>10.55</v>
      </c>
      <c r="AI1892" s="2">
        <v>26.37</v>
      </c>
      <c r="AJ1892" s="2">
        <v>13.15</v>
      </c>
      <c r="AK1892" s="2">
        <v>0</v>
      </c>
    </row>
    <row r="1893" spans="1:37" x14ac:dyDescent="0.2">
      <c r="A1893" t="s">
        <v>1891</v>
      </c>
      <c r="B1893" t="s">
        <v>3622</v>
      </c>
      <c r="C1893" s="1">
        <v>59988</v>
      </c>
      <c r="D1893" s="1">
        <v>13004</v>
      </c>
      <c r="E1893" s="1">
        <v>21.677669525146484</v>
      </c>
      <c r="F1893" s="1">
        <v>5780</v>
      </c>
      <c r="G1893" s="1">
        <v>9.6352605819702148</v>
      </c>
      <c r="H1893" s="1">
        <v>3572</v>
      </c>
      <c r="I1893" s="1">
        <v>5.954524040222168</v>
      </c>
      <c r="J1893" s="1">
        <v>22356</v>
      </c>
      <c r="K1893" s="1">
        <v>37.267452239990234</v>
      </c>
      <c r="L1893" s="1">
        <v>54.928226470947266</v>
      </c>
      <c r="M1893" s="1">
        <v>52.336105346679688</v>
      </c>
      <c r="N1893" s="1">
        <v>57</v>
      </c>
      <c r="O1893" s="1">
        <v>54</v>
      </c>
      <c r="P1893" s="1">
        <v>3</v>
      </c>
      <c r="Q1893" s="1">
        <v>4</v>
      </c>
      <c r="R1893" s="1">
        <v>45</v>
      </c>
      <c r="S1893" s="1">
        <v>8</v>
      </c>
      <c r="T1893" s="1">
        <v>4</v>
      </c>
      <c r="U1893" s="1">
        <v>57</v>
      </c>
      <c r="V1893" s="1">
        <v>0</v>
      </c>
      <c r="W1893" s="1">
        <v>11</v>
      </c>
      <c r="X1893" s="1">
        <v>46</v>
      </c>
      <c r="Y1893" s="1">
        <v>392.21054077148438</v>
      </c>
      <c r="Z1893" s="1">
        <v>240.8148193359375</v>
      </c>
      <c r="AA1893" s="1">
        <v>1926.6666259765625</v>
      </c>
      <c r="AB1893" s="1">
        <v>893</v>
      </c>
      <c r="AC1893" s="1">
        <v>0.9636530876159668</v>
      </c>
      <c r="AD1893" s="1">
        <v>0.91817730665206909</v>
      </c>
      <c r="AE1893" s="2">
        <v>881</v>
      </c>
      <c r="AF1893" s="1">
        <v>1408</v>
      </c>
      <c r="AG1893" s="1">
        <v>819</v>
      </c>
      <c r="AH1893" s="2">
        <v>2.48</v>
      </c>
      <c r="AI1893" s="2">
        <v>23.88</v>
      </c>
      <c r="AJ1893" s="2">
        <v>8.09</v>
      </c>
      <c r="AK1893" s="2">
        <v>0</v>
      </c>
    </row>
    <row r="1894" spans="1:37" x14ac:dyDescent="0.2">
      <c r="A1894" t="s">
        <v>1892</v>
      </c>
      <c r="B1894" t="s">
        <v>3623</v>
      </c>
      <c r="C1894" s="1">
        <v>96593</v>
      </c>
      <c r="D1894" s="1">
        <v>19062</v>
      </c>
      <c r="E1894" s="1">
        <v>19.734350204467773</v>
      </c>
      <c r="F1894" s="1">
        <v>10565</v>
      </c>
      <c r="G1894" s="1">
        <v>10.93764591217041</v>
      </c>
      <c r="H1894" s="1">
        <v>5670</v>
      </c>
      <c r="I1894" s="1">
        <v>5.869990348815918</v>
      </c>
      <c r="J1894" s="1">
        <v>35297</v>
      </c>
      <c r="K1894" s="1">
        <v>36.541984558105469</v>
      </c>
      <c r="L1894" s="1">
        <v>46.280765533447266</v>
      </c>
      <c r="M1894" s="1">
        <v>60.249973297119141</v>
      </c>
      <c r="N1894" s="1">
        <v>49</v>
      </c>
      <c r="O1894" s="1">
        <v>47</v>
      </c>
      <c r="P1894" s="1">
        <v>1</v>
      </c>
      <c r="Q1894" s="1">
        <v>4</v>
      </c>
      <c r="R1894" s="1">
        <v>43</v>
      </c>
      <c r="S1894" s="1">
        <v>6</v>
      </c>
      <c r="T1894" s="1">
        <v>0</v>
      </c>
      <c r="U1894" s="1">
        <v>49</v>
      </c>
      <c r="V1894" s="1">
        <v>0</v>
      </c>
      <c r="W1894" s="1">
        <v>6</v>
      </c>
      <c r="X1894" s="1">
        <v>43</v>
      </c>
      <c r="Y1894" s="1">
        <v>720.346923828125</v>
      </c>
      <c r="Z1894" s="1">
        <v>405.574462890625</v>
      </c>
      <c r="AA1894" s="1">
        <v>10565</v>
      </c>
      <c r="AB1894" s="1">
        <v>1417.5</v>
      </c>
      <c r="AC1894" s="1">
        <v>0.94450539350509644</v>
      </c>
      <c r="AD1894" s="1">
        <v>1.2295912504196167</v>
      </c>
      <c r="AE1894" s="2">
        <v>271</v>
      </c>
      <c r="AF1894" s="1">
        <v>871</v>
      </c>
      <c r="AG1894" s="1">
        <v>177</v>
      </c>
      <c r="AH1894" s="2">
        <v>3.99</v>
      </c>
      <c r="AI1894" s="2">
        <v>17.510000000000002</v>
      </c>
      <c r="AJ1894" s="2">
        <v>3.38</v>
      </c>
      <c r="AK1894" s="2">
        <v>0</v>
      </c>
    </row>
    <row r="1895" spans="1:37" x14ac:dyDescent="0.2">
      <c r="A1895" t="s">
        <v>1893</v>
      </c>
      <c r="B1895" t="s">
        <v>3624</v>
      </c>
      <c r="C1895" s="1">
        <v>289370</v>
      </c>
      <c r="D1895" s="1">
        <v>55000</v>
      </c>
      <c r="E1895" s="1">
        <v>19.006807327270508</v>
      </c>
      <c r="F1895" s="1">
        <v>29424</v>
      </c>
      <c r="G1895" s="1">
        <v>10.168296813964844</v>
      </c>
      <c r="H1895" s="1">
        <v>14668</v>
      </c>
      <c r="I1895" s="1">
        <v>5.0689430236816406</v>
      </c>
      <c r="J1895" s="1">
        <v>99092</v>
      </c>
      <c r="K1895" s="1">
        <v>34.244049072265625</v>
      </c>
      <c r="L1895" s="1">
        <v>45.207828521728516</v>
      </c>
      <c r="M1895" s="1">
        <v>61.237415313720703</v>
      </c>
      <c r="N1895" s="1">
        <v>249</v>
      </c>
      <c r="O1895" s="1">
        <v>247</v>
      </c>
      <c r="P1895" s="1">
        <v>2</v>
      </c>
      <c r="Q1895" s="1">
        <v>13</v>
      </c>
      <c r="R1895" s="1">
        <v>217</v>
      </c>
      <c r="S1895" s="1">
        <v>27</v>
      </c>
      <c r="T1895" s="1">
        <v>5</v>
      </c>
      <c r="U1895" s="1">
        <v>249</v>
      </c>
      <c r="V1895" s="1">
        <v>0</v>
      </c>
      <c r="W1895" s="1">
        <v>32</v>
      </c>
      <c r="X1895" s="1">
        <v>217</v>
      </c>
      <c r="Y1895" s="1">
        <v>397.9598388671875</v>
      </c>
      <c r="Z1895" s="1">
        <v>222.67205810546875</v>
      </c>
      <c r="AA1895" s="1">
        <v>14712</v>
      </c>
      <c r="AB1895" s="1">
        <v>1128.3077392578125</v>
      </c>
      <c r="AC1895" s="1">
        <v>0.1815575510263443</v>
      </c>
      <c r="AD1895" s="1">
        <v>0.24593339860439301</v>
      </c>
      <c r="AE1895" s="2">
        <v>437</v>
      </c>
      <c r="AF1895" s="1">
        <v>1681</v>
      </c>
      <c r="AG1895" s="1">
        <v>406</v>
      </c>
      <c r="AH1895" s="2">
        <v>11.41</v>
      </c>
      <c r="AI1895" s="2">
        <v>27.37</v>
      </c>
      <c r="AJ1895" s="2">
        <v>9.15</v>
      </c>
      <c r="AK1895" s="2">
        <v>0</v>
      </c>
    </row>
    <row r="1896" spans="1:37" x14ac:dyDescent="0.2">
      <c r="A1896" t="s">
        <v>1894</v>
      </c>
      <c r="B1896" t="s">
        <v>4487</v>
      </c>
      <c r="C1896" s="1">
        <v>501441</v>
      </c>
      <c r="D1896" s="1">
        <v>90920</v>
      </c>
      <c r="E1896" s="1">
        <v>18.131744384765625</v>
      </c>
      <c r="F1896" s="1">
        <v>44582</v>
      </c>
      <c r="G1896" s="1">
        <v>8.8907766342163086</v>
      </c>
      <c r="H1896" s="1">
        <v>23927</v>
      </c>
      <c r="I1896" s="1">
        <v>4.7716479301452637</v>
      </c>
      <c r="J1896" s="1">
        <v>159429</v>
      </c>
      <c r="K1896" s="1">
        <v>31.794168472290039</v>
      </c>
      <c r="L1896" s="1">
        <v>55.173973083496094</v>
      </c>
      <c r="M1896" s="1">
        <v>50.840335845947266</v>
      </c>
      <c r="N1896" s="1">
        <v>374</v>
      </c>
      <c r="O1896" s="1">
        <v>364</v>
      </c>
      <c r="P1896" s="1">
        <v>7</v>
      </c>
      <c r="Q1896" s="1">
        <v>23</v>
      </c>
      <c r="R1896" s="1">
        <v>268</v>
      </c>
      <c r="S1896" s="1">
        <v>66</v>
      </c>
      <c r="T1896" s="1">
        <v>40</v>
      </c>
      <c r="U1896" s="1">
        <v>374</v>
      </c>
      <c r="V1896" s="1">
        <v>0</v>
      </c>
      <c r="W1896" s="1">
        <v>100</v>
      </c>
      <c r="X1896" s="1">
        <v>274</v>
      </c>
      <c r="Y1896" s="1">
        <v>426.28076171875</v>
      </c>
      <c r="Z1896" s="1">
        <v>249.78021240234375</v>
      </c>
      <c r="AA1896" s="1">
        <v>6368.85693359375</v>
      </c>
      <c r="AB1896" s="1">
        <v>1040.3043212890625</v>
      </c>
      <c r="AC1896" s="1">
        <v>0.14752399921417236</v>
      </c>
      <c r="AD1896" s="1">
        <v>0.13593672215938568</v>
      </c>
      <c r="AE1896" s="2">
        <v>1076</v>
      </c>
      <c r="AF1896" s="1">
        <v>3275</v>
      </c>
      <c r="AG1896" s="1">
        <v>967</v>
      </c>
      <c r="AH1896" s="2">
        <v>8.4</v>
      </c>
      <c r="AI1896" s="2">
        <v>62.19</v>
      </c>
      <c r="AJ1896" s="2">
        <v>20.83</v>
      </c>
      <c r="AK1896" s="2">
        <v>0</v>
      </c>
    </row>
    <row r="1897" spans="1:37" x14ac:dyDescent="0.2">
      <c r="A1897" t="s">
        <v>1895</v>
      </c>
      <c r="B1897" t="s">
        <v>3625</v>
      </c>
      <c r="C1897" s="1">
        <v>40358</v>
      </c>
      <c r="D1897" s="1">
        <v>7729</v>
      </c>
      <c r="E1897" s="1">
        <v>19.151098251342773</v>
      </c>
      <c r="F1897" s="1">
        <v>6166</v>
      </c>
      <c r="G1897" s="1">
        <v>15.27825927734375</v>
      </c>
      <c r="H1897" s="1">
        <v>2663</v>
      </c>
      <c r="I1897" s="1">
        <v>6.5984439849853516</v>
      </c>
      <c r="J1897" s="1">
        <v>16558</v>
      </c>
      <c r="K1897" s="1">
        <v>41.027801513671875</v>
      </c>
      <c r="L1897" s="1">
        <v>37.551895141601562</v>
      </c>
      <c r="M1897" s="1">
        <v>68.990226745605469</v>
      </c>
      <c r="N1897" s="1">
        <v>17</v>
      </c>
      <c r="O1897" s="1">
        <v>16</v>
      </c>
      <c r="P1897" s="1">
        <v>1</v>
      </c>
      <c r="Q1897" s="1">
        <v>2</v>
      </c>
      <c r="R1897" s="1">
        <v>16</v>
      </c>
      <c r="S1897" s="1">
        <v>1</v>
      </c>
      <c r="T1897" s="1">
        <v>0</v>
      </c>
      <c r="U1897" s="1">
        <v>17</v>
      </c>
      <c r="V1897" s="1">
        <v>0</v>
      </c>
      <c r="W1897" s="1">
        <v>5</v>
      </c>
      <c r="X1897" s="1">
        <v>12</v>
      </c>
      <c r="Y1897" s="1">
        <v>974</v>
      </c>
      <c r="Z1897" s="1">
        <v>483.0625</v>
      </c>
      <c r="AA1897" s="1">
        <v>6166</v>
      </c>
      <c r="AB1897" s="1">
        <v>1331.5</v>
      </c>
      <c r="AC1897" s="1">
        <v>2.208935022354126</v>
      </c>
      <c r="AD1897" s="1">
        <v>4.0582485198974609</v>
      </c>
      <c r="AE1897" s="2">
        <v>263</v>
      </c>
      <c r="AF1897" s="1">
        <v>526</v>
      </c>
      <c r="AG1897" s="1">
        <v>170</v>
      </c>
      <c r="AH1897" s="2">
        <v>0.48</v>
      </c>
      <c r="AI1897" s="2">
        <v>40.340000000000003</v>
      </c>
      <c r="AJ1897" s="2">
        <v>17.809999999999999</v>
      </c>
      <c r="AK1897" s="2">
        <v>7.0000000000000007E-2</v>
      </c>
    </row>
    <row r="1898" spans="1:37" x14ac:dyDescent="0.2">
      <c r="A1898" t="s">
        <v>1896</v>
      </c>
      <c r="B1898" t="s">
        <v>2642</v>
      </c>
      <c r="C1898" s="1">
        <v>52345</v>
      </c>
      <c r="D1898" s="1">
        <v>11105</v>
      </c>
      <c r="E1898" s="1">
        <v>21.215015411376953</v>
      </c>
      <c r="F1898" s="1">
        <v>6116</v>
      </c>
      <c r="G1898" s="1">
        <v>11.684019088745117</v>
      </c>
      <c r="H1898" s="1">
        <v>3599</v>
      </c>
      <c r="I1898" s="1">
        <v>6.8755373954772949</v>
      </c>
      <c r="J1898" s="1">
        <v>20820</v>
      </c>
      <c r="K1898" s="1">
        <v>39.774574279785156</v>
      </c>
      <c r="L1898" s="1">
        <v>51.640422821044922</v>
      </c>
      <c r="M1898" s="1">
        <v>55.310970306396484</v>
      </c>
      <c r="N1898" s="1">
        <v>30</v>
      </c>
      <c r="O1898" s="1">
        <v>28</v>
      </c>
      <c r="P1898" s="1">
        <v>2</v>
      </c>
      <c r="Q1898" s="1">
        <v>2</v>
      </c>
      <c r="R1898" s="1">
        <v>24</v>
      </c>
      <c r="S1898" s="1">
        <v>6</v>
      </c>
      <c r="T1898" s="1">
        <v>0</v>
      </c>
      <c r="U1898" s="1">
        <v>30</v>
      </c>
      <c r="V1898" s="1">
        <v>0</v>
      </c>
      <c r="W1898" s="1">
        <v>10</v>
      </c>
      <c r="X1898" s="1">
        <v>20</v>
      </c>
      <c r="Y1898" s="1">
        <v>694</v>
      </c>
      <c r="Z1898" s="1">
        <v>396.60714721679688</v>
      </c>
      <c r="AA1898" s="1">
        <v>3058</v>
      </c>
      <c r="AB1898" s="1">
        <v>1799.5</v>
      </c>
      <c r="AC1898" s="1">
        <v>1.721347451210022</v>
      </c>
      <c r="AD1898" s="1">
        <v>1.8436989784240723</v>
      </c>
      <c r="AE1898" s="2">
        <v>642</v>
      </c>
      <c r="AF1898" s="1">
        <v>1281</v>
      </c>
      <c r="AG1898" s="1">
        <v>941</v>
      </c>
      <c r="AH1898" s="2">
        <v>8.61</v>
      </c>
      <c r="AI1898" s="2">
        <v>46.55</v>
      </c>
      <c r="AJ1898" s="2">
        <v>0.35</v>
      </c>
      <c r="AK1898" s="2">
        <v>0</v>
      </c>
    </row>
    <row r="1899" spans="1:37" x14ac:dyDescent="0.2">
      <c r="A1899" t="s">
        <v>1897</v>
      </c>
      <c r="B1899" t="s">
        <v>3626</v>
      </c>
      <c r="C1899" s="1">
        <v>79492</v>
      </c>
      <c r="D1899" s="1">
        <v>15337</v>
      </c>
      <c r="E1899" s="1">
        <v>19.293766021728516</v>
      </c>
      <c r="F1899" s="1">
        <v>8046</v>
      </c>
      <c r="G1899" s="1">
        <v>10.121773719787598</v>
      </c>
      <c r="H1899" s="1">
        <v>4523</v>
      </c>
      <c r="I1899" s="1">
        <v>5.6898808479309082</v>
      </c>
      <c r="J1899" s="1">
        <v>27906</v>
      </c>
      <c r="K1899" s="1">
        <v>35.105419158935547</v>
      </c>
      <c r="L1899" s="1">
        <v>48.016693115234375</v>
      </c>
      <c r="M1899" s="1">
        <v>58.479625701904297</v>
      </c>
      <c r="N1899" s="1">
        <v>93</v>
      </c>
      <c r="O1899" s="1">
        <v>93</v>
      </c>
      <c r="P1899" s="1">
        <v>0</v>
      </c>
      <c r="Q1899" s="1">
        <v>7</v>
      </c>
      <c r="R1899" s="1">
        <v>65</v>
      </c>
      <c r="S1899" s="1">
        <v>23</v>
      </c>
      <c r="T1899" s="1">
        <v>5</v>
      </c>
      <c r="U1899" s="1">
        <v>93</v>
      </c>
      <c r="V1899" s="1">
        <v>0</v>
      </c>
      <c r="W1899" s="1">
        <v>20</v>
      </c>
      <c r="X1899" s="1">
        <v>73</v>
      </c>
      <c r="Y1899" s="1">
        <v>300.06451416015625</v>
      </c>
      <c r="Z1899" s="1">
        <v>164.91397094726562</v>
      </c>
      <c r="AA1899" s="1"/>
      <c r="AB1899" s="1">
        <v>646.14288330078125</v>
      </c>
      <c r="AC1899" s="1">
        <v>0.51630854606628418</v>
      </c>
      <c r="AD1899" s="1">
        <v>0.62881320714950562</v>
      </c>
      <c r="AE1899" s="2">
        <v>425</v>
      </c>
      <c r="AF1899" s="1">
        <v>0</v>
      </c>
      <c r="AG1899" s="1">
        <v>266</v>
      </c>
      <c r="AH1899" s="2">
        <v>14.43</v>
      </c>
      <c r="AI1899" s="2">
        <v>43.02</v>
      </c>
      <c r="AJ1899" s="2">
        <v>25.46</v>
      </c>
      <c r="AK1899" s="2">
        <v>0.01</v>
      </c>
    </row>
    <row r="1900" spans="1:37" x14ac:dyDescent="0.2">
      <c r="A1900" t="s">
        <v>1898</v>
      </c>
      <c r="B1900" t="s">
        <v>3627</v>
      </c>
      <c r="C1900" s="1">
        <v>19505</v>
      </c>
      <c r="D1900" s="1">
        <v>3905</v>
      </c>
      <c r="E1900" s="1">
        <v>20.0205078125</v>
      </c>
      <c r="F1900" s="1">
        <v>2697</v>
      </c>
      <c r="G1900" s="1">
        <v>13.827223777770996</v>
      </c>
      <c r="H1900" s="1">
        <v>1481</v>
      </c>
      <c r="I1900" s="1">
        <v>7.5929250717163086</v>
      </c>
      <c r="J1900" s="1">
        <v>8083</v>
      </c>
      <c r="K1900" s="1">
        <v>41.440654754638672</v>
      </c>
      <c r="L1900" s="1">
        <v>44.236122131347656</v>
      </c>
      <c r="M1900" s="1">
        <v>62.955909729003906</v>
      </c>
      <c r="N1900" s="1">
        <v>11</v>
      </c>
      <c r="O1900" s="1">
        <v>11</v>
      </c>
      <c r="P1900" s="1">
        <v>0</v>
      </c>
      <c r="Q1900" s="1">
        <v>1</v>
      </c>
      <c r="R1900" s="1">
        <v>11</v>
      </c>
      <c r="S1900" s="1">
        <v>0</v>
      </c>
      <c r="T1900" s="1">
        <v>0</v>
      </c>
      <c r="U1900" s="1">
        <v>11</v>
      </c>
      <c r="V1900" s="1">
        <v>0</v>
      </c>
      <c r="W1900" s="1">
        <v>1</v>
      </c>
      <c r="X1900" s="1">
        <v>10</v>
      </c>
      <c r="Y1900" s="1">
        <v>734.81817626953125</v>
      </c>
      <c r="Z1900" s="1">
        <v>355</v>
      </c>
      <c r="AA1900" s="1"/>
      <c r="AB1900" s="1">
        <v>1481</v>
      </c>
      <c r="AC1900" s="1">
        <v>4.0214657783508301</v>
      </c>
      <c r="AD1900" s="1">
        <v>5.7232646942138672</v>
      </c>
      <c r="AE1900" s="2">
        <v>202</v>
      </c>
      <c r="AF1900" s="1">
        <v>0</v>
      </c>
      <c r="AG1900" s="1">
        <v>155</v>
      </c>
      <c r="AH1900" s="2">
        <v>0.19</v>
      </c>
      <c r="AI1900" s="2">
        <v>32.86</v>
      </c>
      <c r="AJ1900" s="2">
        <v>7.09</v>
      </c>
      <c r="AK1900" s="2">
        <v>0</v>
      </c>
    </row>
    <row r="1901" spans="1:37" x14ac:dyDescent="0.2">
      <c r="A1901" t="s">
        <v>1899</v>
      </c>
      <c r="B1901" t="s">
        <v>3628</v>
      </c>
      <c r="C1901" s="1">
        <v>78670</v>
      </c>
      <c r="D1901" s="1">
        <v>16866</v>
      </c>
      <c r="E1901" s="1">
        <v>21.438922882080078</v>
      </c>
      <c r="F1901" s="1">
        <v>9351</v>
      </c>
      <c r="G1901" s="1">
        <v>11.886361122131348</v>
      </c>
      <c r="H1901" s="1">
        <v>4776</v>
      </c>
      <c r="I1901" s="1">
        <v>6.0709290504455566</v>
      </c>
      <c r="J1901" s="1">
        <v>30993</v>
      </c>
      <c r="K1901" s="1">
        <v>39.396213531494141</v>
      </c>
      <c r="L1901" s="1">
        <v>37.052520751953125</v>
      </c>
      <c r="M1901" s="1">
        <v>70.395225524902344</v>
      </c>
      <c r="N1901" s="1">
        <v>25</v>
      </c>
      <c r="O1901" s="1">
        <v>25</v>
      </c>
      <c r="P1901" s="1">
        <v>0</v>
      </c>
      <c r="Q1901" s="1">
        <v>2</v>
      </c>
      <c r="R1901" s="1">
        <v>25</v>
      </c>
      <c r="S1901" s="1">
        <v>0</v>
      </c>
      <c r="T1901" s="1">
        <v>0</v>
      </c>
      <c r="U1901" s="1">
        <v>25</v>
      </c>
      <c r="V1901" s="1">
        <v>0</v>
      </c>
      <c r="W1901" s="1">
        <v>2</v>
      </c>
      <c r="X1901" s="1">
        <v>23</v>
      </c>
      <c r="Y1901" s="1">
        <v>1239.719970703125</v>
      </c>
      <c r="Z1901" s="1">
        <v>674.6400146484375</v>
      </c>
      <c r="AA1901" s="1"/>
      <c r="AB1901" s="1">
        <v>2388</v>
      </c>
      <c r="AC1901" s="1">
        <v>1.4821008443832397</v>
      </c>
      <c r="AD1901" s="1">
        <v>2.8158090114593506</v>
      </c>
      <c r="AE1901" s="2">
        <v>233</v>
      </c>
      <c r="AF1901" s="1">
        <v>0</v>
      </c>
      <c r="AG1901" s="1">
        <v>137</v>
      </c>
      <c r="AH1901" s="2">
        <v>1.18</v>
      </c>
      <c r="AI1901" s="2">
        <v>30.11</v>
      </c>
      <c r="AJ1901" s="2">
        <v>6.12</v>
      </c>
      <c r="AK1901" s="2">
        <v>0</v>
      </c>
    </row>
    <row r="1902" spans="1:37" x14ac:dyDescent="0.2">
      <c r="A1902" t="s">
        <v>1900</v>
      </c>
      <c r="B1902" t="s">
        <v>3629</v>
      </c>
      <c r="C1902" s="1">
        <v>149122</v>
      </c>
      <c r="D1902" s="1">
        <v>31234</v>
      </c>
      <c r="E1902" s="1">
        <v>20.945266723632812</v>
      </c>
      <c r="F1902" s="1">
        <v>12026</v>
      </c>
      <c r="G1902" s="1">
        <v>8.0645380020141602</v>
      </c>
      <c r="H1902" s="1">
        <v>7767</v>
      </c>
      <c r="I1902" s="1">
        <v>5.2084870338439941</v>
      </c>
      <c r="J1902" s="1">
        <v>51027</v>
      </c>
      <c r="K1902" s="1">
        <v>34.218292236328125</v>
      </c>
      <c r="L1902" s="1">
        <v>54.549640655517578</v>
      </c>
      <c r="M1902" s="1">
        <v>52.578742980957031</v>
      </c>
      <c r="N1902" s="1">
        <v>149</v>
      </c>
      <c r="O1902" s="1">
        <v>148</v>
      </c>
      <c r="P1902" s="1">
        <v>1</v>
      </c>
      <c r="Q1902" s="1">
        <v>11</v>
      </c>
      <c r="R1902" s="1">
        <v>130</v>
      </c>
      <c r="S1902" s="1">
        <v>16</v>
      </c>
      <c r="T1902" s="1">
        <v>3</v>
      </c>
      <c r="U1902" s="1">
        <v>149</v>
      </c>
      <c r="V1902" s="1">
        <v>0</v>
      </c>
      <c r="W1902" s="1">
        <v>24</v>
      </c>
      <c r="X1902" s="1">
        <v>125</v>
      </c>
      <c r="Y1902" s="1">
        <v>342.46307373046875</v>
      </c>
      <c r="Z1902" s="1">
        <v>211.04054260253906</v>
      </c>
      <c r="AA1902" s="1">
        <v>12026</v>
      </c>
      <c r="AB1902" s="1">
        <v>706.09088134765625</v>
      </c>
      <c r="AC1902" s="1">
        <v>0.36610496044158936</v>
      </c>
      <c r="AD1902" s="1">
        <v>0.35287746787071228</v>
      </c>
      <c r="AE1902" s="2">
        <v>466</v>
      </c>
      <c r="AF1902" s="1">
        <v>701</v>
      </c>
      <c r="AG1902" s="1">
        <v>402</v>
      </c>
      <c r="AH1902" s="2">
        <v>8.26</v>
      </c>
      <c r="AI1902" s="2">
        <v>25.83</v>
      </c>
      <c r="AJ1902" s="2">
        <v>5.39</v>
      </c>
      <c r="AK1902" s="2">
        <v>0.01</v>
      </c>
    </row>
    <row r="1903" spans="1:37" x14ac:dyDescent="0.2">
      <c r="A1903" t="s">
        <v>1901</v>
      </c>
      <c r="B1903" t="s">
        <v>3630</v>
      </c>
      <c r="C1903" s="1">
        <v>2563</v>
      </c>
      <c r="D1903" s="1">
        <v>454</v>
      </c>
      <c r="E1903" s="1">
        <v>17.713617324829102</v>
      </c>
      <c r="F1903" s="1">
        <v>350</v>
      </c>
      <c r="G1903" s="1">
        <v>13.655872344970703</v>
      </c>
      <c r="H1903" s="1">
        <v>171</v>
      </c>
      <c r="I1903" s="1">
        <v>6.6718688011169434</v>
      </c>
      <c r="J1903" s="1">
        <v>975</v>
      </c>
      <c r="K1903" s="1">
        <v>38.041358947753906</v>
      </c>
      <c r="L1903" s="1">
        <v>28.571428298950195</v>
      </c>
      <c r="M1903" s="1">
        <v>77.941177368164062</v>
      </c>
      <c r="N1903" s="1">
        <v>3</v>
      </c>
      <c r="O1903" s="1">
        <v>3</v>
      </c>
      <c r="P1903" s="1">
        <v>0</v>
      </c>
      <c r="Q1903" s="1">
        <v>1</v>
      </c>
      <c r="R1903" s="1">
        <v>3</v>
      </c>
      <c r="S1903" s="1">
        <v>0</v>
      </c>
      <c r="T1903" s="1">
        <v>0</v>
      </c>
      <c r="U1903" s="1">
        <v>3</v>
      </c>
      <c r="V1903" s="1">
        <v>0</v>
      </c>
      <c r="W1903" s="1">
        <v>0</v>
      </c>
      <c r="X1903" s="1">
        <v>3</v>
      </c>
      <c r="Y1903" s="1">
        <v>325</v>
      </c>
      <c r="Z1903" s="1">
        <v>151.33332824707031</v>
      </c>
      <c r="AA1903" s="1"/>
      <c r="AB1903" s="1">
        <v>171</v>
      </c>
      <c r="AC1903" s="1">
        <v>9.5238094329833984</v>
      </c>
      <c r="AD1903" s="1">
        <v>25.980392456054688</v>
      </c>
      <c r="AE1903" s="2">
        <v>52</v>
      </c>
      <c r="AF1903" s="1">
        <v>0</v>
      </c>
      <c r="AG1903" s="1">
        <v>65</v>
      </c>
      <c r="AH1903" s="2">
        <v>0</v>
      </c>
      <c r="AI1903" s="2">
        <v>18.88</v>
      </c>
      <c r="AJ1903" s="2">
        <v>1.31</v>
      </c>
      <c r="AK1903" s="2">
        <v>0</v>
      </c>
    </row>
    <row r="1904" spans="1:37" x14ac:dyDescent="0.2">
      <c r="A1904" t="s">
        <v>1902</v>
      </c>
      <c r="B1904" t="s">
        <v>3631</v>
      </c>
      <c r="C1904" s="1">
        <v>91929</v>
      </c>
      <c r="D1904" s="1">
        <v>19816</v>
      </c>
      <c r="E1904" s="1">
        <v>21.555765151977539</v>
      </c>
      <c r="F1904" s="1">
        <v>5261</v>
      </c>
      <c r="G1904" s="1">
        <v>5.7228946685791016</v>
      </c>
      <c r="H1904" s="1">
        <v>4039</v>
      </c>
      <c r="I1904" s="1">
        <v>4.3936080932617188</v>
      </c>
      <c r="J1904" s="1">
        <v>29116</v>
      </c>
      <c r="K1904" s="1">
        <v>31.672267913818359</v>
      </c>
      <c r="L1904" s="1">
        <v>50.408054351806641</v>
      </c>
      <c r="M1904" s="1">
        <v>57.371776580810547</v>
      </c>
      <c r="N1904" s="1">
        <v>71</v>
      </c>
      <c r="O1904" s="1">
        <v>69</v>
      </c>
      <c r="P1904" s="1">
        <v>2</v>
      </c>
      <c r="Q1904" s="1">
        <v>7</v>
      </c>
      <c r="R1904" s="1">
        <v>56</v>
      </c>
      <c r="S1904" s="1">
        <v>13</v>
      </c>
      <c r="T1904" s="1">
        <v>2</v>
      </c>
      <c r="U1904" s="1">
        <v>70</v>
      </c>
      <c r="V1904" s="1">
        <v>1</v>
      </c>
      <c r="W1904" s="1">
        <v>9</v>
      </c>
      <c r="X1904" s="1">
        <v>62</v>
      </c>
      <c r="Y1904" s="1">
        <v>410.08450317382812</v>
      </c>
      <c r="Z1904" s="1">
        <v>287.18841552734375</v>
      </c>
      <c r="AA1904" s="1">
        <v>2630.5</v>
      </c>
      <c r="AB1904" s="1">
        <v>577</v>
      </c>
      <c r="AC1904" s="1">
        <v>0.70997262001037598</v>
      </c>
      <c r="AD1904" s="1">
        <v>0.80805319547653198</v>
      </c>
      <c r="AE1904" s="2">
        <v>546</v>
      </c>
      <c r="AF1904" s="1">
        <v>608</v>
      </c>
      <c r="AG1904" s="1">
        <v>232</v>
      </c>
      <c r="AH1904" s="2">
        <v>3.17</v>
      </c>
      <c r="AI1904" s="2">
        <v>21.16</v>
      </c>
      <c r="AJ1904" s="2">
        <v>17.88</v>
      </c>
      <c r="AK1904" s="2">
        <v>0</v>
      </c>
    </row>
    <row r="1905" spans="1:37" x14ac:dyDescent="0.2">
      <c r="A1905" t="s">
        <v>1903</v>
      </c>
      <c r="B1905" t="s">
        <v>4846</v>
      </c>
      <c r="C1905" s="1">
        <v>24976</v>
      </c>
      <c r="D1905" s="1">
        <v>4966</v>
      </c>
      <c r="E1905" s="1">
        <v>19.883087158203125</v>
      </c>
      <c r="F1905" s="1">
        <v>3094</v>
      </c>
      <c r="G1905" s="1">
        <v>12.387892723083496</v>
      </c>
      <c r="H1905" s="1">
        <v>1665</v>
      </c>
      <c r="I1905" s="1">
        <v>6.6663999557495117</v>
      </c>
      <c r="J1905" s="1">
        <v>9725</v>
      </c>
      <c r="K1905" s="1">
        <v>38.937381744384766</v>
      </c>
      <c r="L1905" s="1">
        <v>37.562828063964844</v>
      </c>
      <c r="M1905" s="1">
        <v>69.239364624023438</v>
      </c>
      <c r="N1905" s="1">
        <v>17</v>
      </c>
      <c r="O1905" s="1">
        <v>16</v>
      </c>
      <c r="P1905" s="1">
        <v>1</v>
      </c>
      <c r="Q1905" s="1">
        <v>2</v>
      </c>
      <c r="R1905" s="1">
        <v>15</v>
      </c>
      <c r="S1905" s="1">
        <v>0</v>
      </c>
      <c r="T1905" s="1">
        <v>2</v>
      </c>
      <c r="U1905" s="1">
        <v>17</v>
      </c>
      <c r="V1905" s="1">
        <v>0</v>
      </c>
      <c r="W1905" s="1">
        <v>3</v>
      </c>
      <c r="X1905" s="1">
        <v>14</v>
      </c>
      <c r="Y1905" s="1">
        <v>572.058837890625</v>
      </c>
      <c r="Z1905" s="1">
        <v>310.375</v>
      </c>
      <c r="AA1905" s="1">
        <v>3094</v>
      </c>
      <c r="AB1905" s="1">
        <v>832.5</v>
      </c>
      <c r="AC1905" s="1">
        <v>2.2095780372619629</v>
      </c>
      <c r="AD1905" s="1">
        <v>4.0729036331176758</v>
      </c>
      <c r="AE1905" s="2">
        <v>299</v>
      </c>
      <c r="AF1905" s="1">
        <v>695</v>
      </c>
      <c r="AG1905" s="1">
        <v>217</v>
      </c>
      <c r="AH1905" s="2">
        <v>0.09</v>
      </c>
      <c r="AI1905" s="2">
        <v>15.71</v>
      </c>
      <c r="AJ1905" s="2">
        <v>1.47</v>
      </c>
      <c r="AK1905" s="2">
        <v>0</v>
      </c>
    </row>
    <row r="1906" spans="1:37" x14ac:dyDescent="0.2">
      <c r="A1906" t="s">
        <v>1904</v>
      </c>
      <c r="B1906" t="s">
        <v>3632</v>
      </c>
      <c r="C1906" s="1">
        <v>9492</v>
      </c>
      <c r="D1906" s="1">
        <v>2152</v>
      </c>
      <c r="E1906" s="1">
        <v>22.671724319458008</v>
      </c>
      <c r="F1906" s="1">
        <v>678</v>
      </c>
      <c r="G1906" s="1">
        <v>7.1428570747375488</v>
      </c>
      <c r="H1906" s="1">
        <v>540</v>
      </c>
      <c r="I1906" s="1">
        <v>5.6890010833740234</v>
      </c>
      <c r="J1906" s="1">
        <v>3370</v>
      </c>
      <c r="K1906" s="1">
        <v>35.503582000732422</v>
      </c>
      <c r="L1906" s="1">
        <v>42.213718414306641</v>
      </c>
      <c r="M1906" s="1">
        <v>65.911094665527344</v>
      </c>
      <c r="N1906" s="1">
        <v>13</v>
      </c>
      <c r="O1906" s="1">
        <v>13</v>
      </c>
      <c r="P1906" s="1">
        <v>0</v>
      </c>
      <c r="Q1906" s="1">
        <v>1</v>
      </c>
      <c r="R1906" s="1">
        <v>12</v>
      </c>
      <c r="S1906" s="1">
        <v>1</v>
      </c>
      <c r="T1906" s="1">
        <v>0</v>
      </c>
      <c r="U1906" s="1">
        <v>13</v>
      </c>
      <c r="V1906" s="1">
        <v>0</v>
      </c>
      <c r="W1906" s="1">
        <v>0</v>
      </c>
      <c r="X1906" s="1">
        <v>13</v>
      </c>
      <c r="Y1906" s="1">
        <v>259.23077392578125</v>
      </c>
      <c r="Z1906" s="1">
        <v>165.53846740722656</v>
      </c>
      <c r="AA1906" s="1"/>
      <c r="AB1906" s="1">
        <v>540</v>
      </c>
      <c r="AC1906" s="1">
        <v>3.2472090721130371</v>
      </c>
      <c r="AD1906" s="1">
        <v>5.0700840950012207</v>
      </c>
      <c r="AE1906" s="2">
        <v>293</v>
      </c>
      <c r="AF1906" s="1">
        <v>0</v>
      </c>
      <c r="AG1906" s="1">
        <v>198</v>
      </c>
      <c r="AH1906" s="2">
        <v>0.14000000000000001</v>
      </c>
      <c r="AI1906" s="2">
        <v>11.45</v>
      </c>
      <c r="AJ1906" s="2">
        <v>0.7</v>
      </c>
      <c r="AK1906" s="2">
        <v>0</v>
      </c>
    </row>
    <row r="1907" spans="1:37" x14ac:dyDescent="0.2">
      <c r="A1907" t="s">
        <v>1905</v>
      </c>
      <c r="B1907" t="s">
        <v>3633</v>
      </c>
      <c r="C1907" s="1">
        <v>1177</v>
      </c>
      <c r="D1907" s="1">
        <v>218</v>
      </c>
      <c r="E1907" s="1">
        <v>18.521665573120117</v>
      </c>
      <c r="F1907" s="1">
        <v>187</v>
      </c>
      <c r="G1907" s="1">
        <v>15.887850761413574</v>
      </c>
      <c r="H1907" s="1">
        <v>97</v>
      </c>
      <c r="I1907" s="1">
        <v>8.2412910461425781</v>
      </c>
      <c r="J1907" s="1">
        <v>502</v>
      </c>
      <c r="K1907" s="1">
        <v>42.650806427001953</v>
      </c>
      <c r="L1907" s="1">
        <v>29.318181991577148</v>
      </c>
      <c r="M1907" s="1">
        <v>79.090911865234375</v>
      </c>
      <c r="N1907" s="1">
        <v>2</v>
      </c>
      <c r="O1907" s="1">
        <v>2</v>
      </c>
      <c r="P1907" s="1">
        <v>0</v>
      </c>
      <c r="Q1907" s="1">
        <v>0</v>
      </c>
      <c r="R1907" s="1">
        <v>2</v>
      </c>
      <c r="S1907" s="1">
        <v>0</v>
      </c>
      <c r="T1907" s="1">
        <v>0</v>
      </c>
      <c r="U1907" s="1">
        <v>2</v>
      </c>
      <c r="V1907" s="1">
        <v>0</v>
      </c>
      <c r="W1907" s="1">
        <v>0</v>
      </c>
      <c r="X1907" s="1">
        <v>2</v>
      </c>
      <c r="Y1907" s="1">
        <v>251</v>
      </c>
      <c r="Z1907" s="1">
        <v>109</v>
      </c>
      <c r="AA1907" s="1"/>
      <c r="AB1907" s="1"/>
      <c r="AC1907" s="1">
        <v>14.659090995788574</v>
      </c>
      <c r="AD1907" s="1">
        <v>39.545455932617188</v>
      </c>
      <c r="AE1907" s="2">
        <v>22</v>
      </c>
      <c r="AF1907" s="1">
        <v>0</v>
      </c>
      <c r="AG1907" s="1">
        <v>0</v>
      </c>
      <c r="AH1907" s="2">
        <v>0</v>
      </c>
      <c r="AI1907" s="2">
        <v>24.65</v>
      </c>
      <c r="AJ1907" s="2">
        <v>0.69</v>
      </c>
      <c r="AK1907" s="2">
        <v>0</v>
      </c>
    </row>
    <row r="1908" spans="1:37" x14ac:dyDescent="0.2">
      <c r="A1908" t="s">
        <v>1906</v>
      </c>
      <c r="B1908" t="s">
        <v>3634</v>
      </c>
      <c r="C1908" s="1">
        <v>2788</v>
      </c>
      <c r="D1908" s="1">
        <v>473</v>
      </c>
      <c r="E1908" s="1">
        <v>16.965566635131836</v>
      </c>
      <c r="F1908" s="1">
        <v>497</v>
      </c>
      <c r="G1908" s="1">
        <v>17.826398849487305</v>
      </c>
      <c r="H1908" s="1">
        <v>333</v>
      </c>
      <c r="I1908" s="1">
        <v>11.944046020507812</v>
      </c>
      <c r="J1908" s="1">
        <v>1303</v>
      </c>
      <c r="K1908" s="1">
        <v>46.736011505126953</v>
      </c>
      <c r="L1908" s="1">
        <v>26.998050689697266</v>
      </c>
      <c r="M1908" s="1">
        <v>79.922027587890625</v>
      </c>
      <c r="N1908" s="1">
        <v>6</v>
      </c>
      <c r="O1908" s="1">
        <v>5</v>
      </c>
      <c r="P1908" s="1">
        <v>1</v>
      </c>
      <c r="Q1908" s="1">
        <v>2</v>
      </c>
      <c r="R1908" s="1">
        <v>5</v>
      </c>
      <c r="S1908" s="1">
        <v>1</v>
      </c>
      <c r="T1908" s="1">
        <v>0</v>
      </c>
      <c r="U1908" s="1">
        <v>6</v>
      </c>
      <c r="V1908" s="1">
        <v>0</v>
      </c>
      <c r="W1908" s="1">
        <v>1</v>
      </c>
      <c r="X1908" s="1">
        <v>5</v>
      </c>
      <c r="Y1908" s="1">
        <v>217.16667175292969</v>
      </c>
      <c r="Z1908" s="1">
        <v>94.599998474121094</v>
      </c>
      <c r="AA1908" s="1">
        <v>497</v>
      </c>
      <c r="AB1908" s="1">
        <v>166.5</v>
      </c>
      <c r="AC1908" s="1">
        <v>4.4996752738952637</v>
      </c>
      <c r="AD1908" s="1">
        <v>13.320338249206543</v>
      </c>
      <c r="AE1908" s="2">
        <v>50</v>
      </c>
      <c r="AF1908" s="1">
        <v>126</v>
      </c>
      <c r="AG1908" s="1">
        <v>95</v>
      </c>
      <c r="AH1908" s="2">
        <v>0.11</v>
      </c>
      <c r="AI1908" s="2">
        <v>16.29</v>
      </c>
      <c r="AJ1908" s="2">
        <v>0</v>
      </c>
      <c r="AK1908" s="2">
        <v>0</v>
      </c>
    </row>
    <row r="1909" spans="1:37" x14ac:dyDescent="0.2">
      <c r="A1909" t="s">
        <v>1907</v>
      </c>
      <c r="B1909" t="s">
        <v>3635</v>
      </c>
      <c r="C1909" s="1">
        <v>626</v>
      </c>
      <c r="D1909" s="1">
        <v>100</v>
      </c>
      <c r="E1909" s="1">
        <v>15.974440574645996</v>
      </c>
      <c r="F1909" s="1">
        <v>111</v>
      </c>
      <c r="G1909" s="1">
        <v>17.731630325317383</v>
      </c>
      <c r="H1909" s="1">
        <v>43</v>
      </c>
      <c r="I1909" s="1">
        <v>6.8690094947814941</v>
      </c>
      <c r="J1909" s="1">
        <v>254</v>
      </c>
      <c r="K1909" s="1">
        <v>40.575080871582031</v>
      </c>
      <c r="L1909" s="1">
        <v>19.183673858642578</v>
      </c>
      <c r="M1909" s="1">
        <v>87.755104064941406</v>
      </c>
      <c r="N1909" s="1">
        <v>2</v>
      </c>
      <c r="O1909" s="1">
        <v>2</v>
      </c>
      <c r="P1909" s="1">
        <v>0</v>
      </c>
      <c r="Q1909" s="1">
        <v>0</v>
      </c>
      <c r="R1909" s="1">
        <v>2</v>
      </c>
      <c r="S1909" s="1">
        <v>0</v>
      </c>
      <c r="T1909" s="1">
        <v>0</v>
      </c>
      <c r="U1909" s="1">
        <v>2</v>
      </c>
      <c r="V1909" s="1">
        <v>0</v>
      </c>
      <c r="W1909" s="1">
        <v>0</v>
      </c>
      <c r="X1909" s="1">
        <v>2</v>
      </c>
      <c r="Y1909" s="1">
        <v>127</v>
      </c>
      <c r="Z1909" s="1">
        <v>50</v>
      </c>
      <c r="AA1909" s="1"/>
      <c r="AB1909" s="1"/>
      <c r="AC1909" s="1">
        <v>9.5918369293212891</v>
      </c>
      <c r="AD1909" s="1">
        <v>43.877552032470703</v>
      </c>
      <c r="AE1909" s="2">
        <v>16</v>
      </c>
      <c r="AF1909" s="1">
        <v>0</v>
      </c>
      <c r="AG1909" s="1">
        <v>0</v>
      </c>
      <c r="AH1909" s="2">
        <v>0</v>
      </c>
      <c r="AI1909" s="2">
        <v>12.08</v>
      </c>
      <c r="AJ1909" s="2">
        <v>0</v>
      </c>
      <c r="AK1909" s="2">
        <v>0</v>
      </c>
    </row>
    <row r="1910" spans="1:37" x14ac:dyDescent="0.2">
      <c r="A1910" t="s">
        <v>1908</v>
      </c>
      <c r="B1910" t="s">
        <v>4156</v>
      </c>
      <c r="C1910" s="1">
        <v>979</v>
      </c>
      <c r="D1910" s="1">
        <v>142</v>
      </c>
      <c r="E1910" s="1">
        <v>14.504596710205078</v>
      </c>
      <c r="F1910" s="1">
        <v>175</v>
      </c>
      <c r="G1910" s="1">
        <v>17.875383377075195</v>
      </c>
      <c r="H1910" s="1">
        <v>65</v>
      </c>
      <c r="I1910" s="1">
        <v>6.6394281387329102</v>
      </c>
      <c r="J1910" s="1">
        <v>382</v>
      </c>
      <c r="K1910" s="1">
        <v>39.0194091796875</v>
      </c>
      <c r="L1910" s="1">
        <v>24.396781921386719</v>
      </c>
      <c r="M1910" s="1">
        <v>80.96514892578125</v>
      </c>
      <c r="N1910" s="1">
        <v>2</v>
      </c>
      <c r="O1910" s="1">
        <v>2</v>
      </c>
      <c r="P1910" s="1">
        <v>0</v>
      </c>
      <c r="Q1910" s="1">
        <v>0</v>
      </c>
      <c r="R1910" s="1">
        <v>2</v>
      </c>
      <c r="S1910" s="1">
        <v>0</v>
      </c>
      <c r="T1910" s="1">
        <v>0</v>
      </c>
      <c r="U1910" s="1">
        <v>2</v>
      </c>
      <c r="V1910" s="1">
        <v>0</v>
      </c>
      <c r="W1910" s="1">
        <v>0</v>
      </c>
      <c r="X1910" s="1">
        <v>2</v>
      </c>
      <c r="Y1910" s="1">
        <v>191</v>
      </c>
      <c r="Z1910" s="1">
        <v>71</v>
      </c>
      <c r="AA1910" s="1"/>
      <c r="AB1910" s="1"/>
      <c r="AC1910" s="1">
        <v>12.198390960693359</v>
      </c>
      <c r="AD1910" s="1">
        <v>40.482574462890625</v>
      </c>
      <c r="AE1910" s="2">
        <v>15</v>
      </c>
      <c r="AF1910" s="1">
        <v>0</v>
      </c>
      <c r="AG1910" s="1">
        <v>0</v>
      </c>
      <c r="AH1910" s="2">
        <v>0</v>
      </c>
      <c r="AI1910" s="2">
        <v>21.09</v>
      </c>
      <c r="AJ1910" s="2">
        <v>1.0900000000000001</v>
      </c>
      <c r="AK1910" s="2">
        <v>0</v>
      </c>
    </row>
    <row r="1911" spans="1:37" x14ac:dyDescent="0.2">
      <c r="A1911" t="s">
        <v>1909</v>
      </c>
      <c r="B1911" t="s">
        <v>3636</v>
      </c>
      <c r="C1911" s="1">
        <v>759</v>
      </c>
      <c r="D1911" s="1">
        <v>137</v>
      </c>
      <c r="E1911" s="1">
        <v>18.050065994262695</v>
      </c>
      <c r="F1911" s="1">
        <v>160</v>
      </c>
      <c r="G1911" s="1">
        <v>21.080368041992188</v>
      </c>
      <c r="H1911" s="1">
        <v>82</v>
      </c>
      <c r="I1911" s="1">
        <v>10.803689002990723</v>
      </c>
      <c r="J1911" s="1">
        <v>379</v>
      </c>
      <c r="K1911" s="1">
        <v>49.934123992919922</v>
      </c>
      <c r="L1911" s="1">
        <v>23.321554183959961</v>
      </c>
      <c r="M1911" s="1">
        <v>79.505302429199219</v>
      </c>
      <c r="N1911" s="1">
        <v>3</v>
      </c>
      <c r="O1911" s="1">
        <v>2</v>
      </c>
      <c r="P1911" s="1">
        <v>1</v>
      </c>
      <c r="Q1911" s="1">
        <v>0</v>
      </c>
      <c r="R1911" s="1">
        <v>3</v>
      </c>
      <c r="S1911" s="1">
        <v>0</v>
      </c>
      <c r="T1911" s="1">
        <v>0</v>
      </c>
      <c r="U1911" s="1">
        <v>3</v>
      </c>
      <c r="V1911" s="1">
        <v>0</v>
      </c>
      <c r="W1911" s="1">
        <v>1</v>
      </c>
      <c r="X1911" s="1">
        <v>2</v>
      </c>
      <c r="Y1911" s="1">
        <v>126.33333587646484</v>
      </c>
      <c r="Z1911" s="1">
        <v>68.5</v>
      </c>
      <c r="AA1911" s="1">
        <v>160</v>
      </c>
      <c r="AB1911" s="1"/>
      <c r="AC1911" s="1">
        <v>7.7738513946533203</v>
      </c>
      <c r="AD1911" s="1">
        <v>26.501768112182617</v>
      </c>
      <c r="AE1911" s="2">
        <v>13</v>
      </c>
      <c r="AF1911" s="1">
        <v>57</v>
      </c>
      <c r="AG1911" s="1">
        <v>0</v>
      </c>
      <c r="AH1911" s="2">
        <v>0</v>
      </c>
      <c r="AI1911" s="2">
        <v>28.47</v>
      </c>
      <c r="AJ1911" s="2">
        <v>1.46</v>
      </c>
      <c r="AK1911" s="2">
        <v>0</v>
      </c>
    </row>
    <row r="1912" spans="1:37" x14ac:dyDescent="0.2">
      <c r="A1912" t="s">
        <v>1910</v>
      </c>
      <c r="B1912" t="s">
        <v>3637</v>
      </c>
      <c r="C1912" s="1">
        <v>1221</v>
      </c>
      <c r="D1912" s="1">
        <v>231</v>
      </c>
      <c r="E1912" s="1">
        <v>18.918918609619141</v>
      </c>
      <c r="F1912" s="1">
        <v>157</v>
      </c>
      <c r="G1912" s="1">
        <v>12.858312606811523</v>
      </c>
      <c r="H1912" s="1">
        <v>77</v>
      </c>
      <c r="I1912" s="1">
        <v>6.3063063621520996</v>
      </c>
      <c r="J1912" s="1">
        <v>465</v>
      </c>
      <c r="K1912" s="1">
        <v>38.083538055419922</v>
      </c>
      <c r="L1912" s="1">
        <v>27.702703475952148</v>
      </c>
      <c r="M1912" s="1">
        <v>79.9549560546875</v>
      </c>
      <c r="N1912" s="1">
        <v>2</v>
      </c>
      <c r="O1912" s="1">
        <v>2</v>
      </c>
      <c r="P1912" s="1">
        <v>0</v>
      </c>
      <c r="Q1912" s="1">
        <v>0</v>
      </c>
      <c r="R1912" s="1">
        <v>2</v>
      </c>
      <c r="S1912" s="1">
        <v>0</v>
      </c>
      <c r="T1912" s="1">
        <v>0</v>
      </c>
      <c r="U1912" s="1">
        <v>2</v>
      </c>
      <c r="V1912" s="1">
        <v>0</v>
      </c>
      <c r="W1912" s="1">
        <v>0</v>
      </c>
      <c r="X1912" s="1">
        <v>2</v>
      </c>
      <c r="Y1912" s="1">
        <v>232.5</v>
      </c>
      <c r="Z1912" s="1">
        <v>115.5</v>
      </c>
      <c r="AA1912" s="1"/>
      <c r="AB1912" s="1"/>
      <c r="AC1912" s="1">
        <v>13.851351737976074</v>
      </c>
      <c r="AD1912" s="1">
        <v>39.97747802734375</v>
      </c>
      <c r="AE1912" s="2">
        <v>10</v>
      </c>
      <c r="AF1912" s="1">
        <v>0</v>
      </c>
      <c r="AG1912" s="1">
        <v>0</v>
      </c>
      <c r="AH1912" s="2">
        <v>0</v>
      </c>
      <c r="AI1912" s="2">
        <v>30.86</v>
      </c>
      <c r="AJ1912" s="2">
        <v>0</v>
      </c>
      <c r="AK1912" s="2">
        <v>0</v>
      </c>
    </row>
    <row r="1913" spans="1:37" x14ac:dyDescent="0.2">
      <c r="A1913" t="s">
        <v>1911</v>
      </c>
      <c r="B1913" t="s">
        <v>3638</v>
      </c>
      <c r="C1913" s="1">
        <v>1475</v>
      </c>
      <c r="D1913" s="1">
        <v>242</v>
      </c>
      <c r="E1913" s="1">
        <v>16.406780242919922</v>
      </c>
      <c r="F1913" s="1">
        <v>239</v>
      </c>
      <c r="G1913" s="1">
        <v>16.203390121459961</v>
      </c>
      <c r="H1913" s="1">
        <v>135</v>
      </c>
      <c r="I1913" s="1">
        <v>9.1525421142578125</v>
      </c>
      <c r="J1913" s="1">
        <v>616</v>
      </c>
      <c r="K1913" s="1">
        <v>41.762710571289062</v>
      </c>
      <c r="L1913" s="1">
        <v>20.486110687255859</v>
      </c>
      <c r="M1913" s="1">
        <v>84.027778625488281</v>
      </c>
      <c r="N1913" s="1">
        <v>2</v>
      </c>
      <c r="O1913" s="1">
        <v>2</v>
      </c>
      <c r="P1913" s="1">
        <v>0</v>
      </c>
      <c r="Q1913" s="1">
        <v>0</v>
      </c>
      <c r="R1913" s="1">
        <v>2</v>
      </c>
      <c r="S1913" s="1">
        <v>0</v>
      </c>
      <c r="T1913" s="1">
        <v>0</v>
      </c>
      <c r="U1913" s="1">
        <v>2</v>
      </c>
      <c r="V1913" s="1">
        <v>0</v>
      </c>
      <c r="W1913" s="1">
        <v>0</v>
      </c>
      <c r="X1913" s="1">
        <v>2</v>
      </c>
      <c r="Y1913" s="1">
        <v>308</v>
      </c>
      <c r="Z1913" s="1">
        <v>121</v>
      </c>
      <c r="AA1913" s="1"/>
      <c r="AB1913" s="1"/>
      <c r="AC1913" s="1">
        <v>10.24305534362793</v>
      </c>
      <c r="AD1913" s="1">
        <v>42.013889312744141</v>
      </c>
      <c r="AE1913" s="2">
        <v>21</v>
      </c>
      <c r="AF1913" s="1">
        <v>0</v>
      </c>
      <c r="AG1913" s="1">
        <v>0</v>
      </c>
      <c r="AH1913" s="2">
        <v>0</v>
      </c>
      <c r="AI1913" s="2">
        <v>37.03</v>
      </c>
      <c r="AJ1913" s="2">
        <v>1.1299999999999999</v>
      </c>
      <c r="AK1913" s="2">
        <v>0</v>
      </c>
    </row>
    <row r="1914" spans="1:37" x14ac:dyDescent="0.2">
      <c r="A1914" t="s">
        <v>1912</v>
      </c>
      <c r="B1914" t="s">
        <v>4488</v>
      </c>
      <c r="C1914" s="1">
        <v>23151</v>
      </c>
      <c r="D1914" s="1">
        <v>4536</v>
      </c>
      <c r="E1914" s="1">
        <v>19.593105316162109</v>
      </c>
      <c r="F1914" s="1">
        <v>2310</v>
      </c>
      <c r="G1914" s="1">
        <v>9.977971076965332</v>
      </c>
      <c r="H1914" s="1">
        <v>1186</v>
      </c>
      <c r="I1914" s="1">
        <v>5.1228890419006348</v>
      </c>
      <c r="J1914" s="1">
        <v>8032</v>
      </c>
      <c r="K1914" s="1">
        <v>34.693965911865234</v>
      </c>
      <c r="L1914" s="1">
        <v>45.415103912353516</v>
      </c>
      <c r="M1914" s="1">
        <v>60.952156066894531</v>
      </c>
      <c r="N1914" s="1">
        <v>19</v>
      </c>
      <c r="O1914" s="1">
        <v>18</v>
      </c>
      <c r="P1914" s="1">
        <v>1</v>
      </c>
      <c r="Q1914" s="1">
        <v>0</v>
      </c>
      <c r="R1914" s="1">
        <v>17</v>
      </c>
      <c r="S1914" s="1">
        <v>1</v>
      </c>
      <c r="T1914" s="1">
        <v>1</v>
      </c>
      <c r="U1914" s="1">
        <v>19</v>
      </c>
      <c r="V1914" s="1">
        <v>0</v>
      </c>
      <c r="W1914" s="1">
        <v>4</v>
      </c>
      <c r="X1914" s="1">
        <v>15</v>
      </c>
      <c r="Y1914" s="1">
        <v>422.73684692382812</v>
      </c>
      <c r="Z1914" s="1">
        <v>252</v>
      </c>
      <c r="AA1914" s="1">
        <v>2310</v>
      </c>
      <c r="AB1914" s="1"/>
      <c r="AC1914" s="1">
        <v>2.3902685642242432</v>
      </c>
      <c r="AD1914" s="1">
        <v>3.2080082893371582</v>
      </c>
      <c r="AE1914" s="2">
        <v>241</v>
      </c>
      <c r="AF1914" s="1">
        <v>469</v>
      </c>
      <c r="AG1914" s="1">
        <v>0</v>
      </c>
      <c r="AH1914" s="2">
        <v>1.69</v>
      </c>
      <c r="AI1914" s="2">
        <v>6.53</v>
      </c>
      <c r="AJ1914" s="2">
        <v>1.55</v>
      </c>
      <c r="AK1914" s="2">
        <v>0</v>
      </c>
    </row>
    <row r="1915" spans="1:37" x14ac:dyDescent="0.2">
      <c r="A1915" t="s">
        <v>1913</v>
      </c>
      <c r="B1915" t="s">
        <v>4489</v>
      </c>
      <c r="C1915" s="1">
        <v>1825</v>
      </c>
      <c r="D1915" s="1">
        <v>351</v>
      </c>
      <c r="E1915" s="1">
        <v>19.232875823974609</v>
      </c>
      <c r="F1915" s="1">
        <v>229</v>
      </c>
      <c r="G1915" s="1">
        <v>12.547945022583008</v>
      </c>
      <c r="H1915" s="1">
        <v>88</v>
      </c>
      <c r="I1915" s="1">
        <v>4.8219180107116699</v>
      </c>
      <c r="J1915" s="1">
        <v>668</v>
      </c>
      <c r="K1915" s="1">
        <v>36.602741241455078</v>
      </c>
      <c r="L1915" s="1">
        <v>35.923751831054688</v>
      </c>
      <c r="M1915" s="1">
        <v>70.381233215332031</v>
      </c>
      <c r="N1915" s="1">
        <v>2</v>
      </c>
      <c r="O1915" s="1">
        <v>2</v>
      </c>
      <c r="P1915" s="1">
        <v>0</v>
      </c>
      <c r="Q1915" s="1">
        <v>0</v>
      </c>
      <c r="R1915" s="1">
        <v>2</v>
      </c>
      <c r="S1915" s="1">
        <v>0</v>
      </c>
      <c r="T1915" s="1">
        <v>0</v>
      </c>
      <c r="U1915" s="1">
        <v>2</v>
      </c>
      <c r="V1915" s="1">
        <v>0</v>
      </c>
      <c r="W1915" s="1">
        <v>0</v>
      </c>
      <c r="X1915" s="1">
        <v>2</v>
      </c>
      <c r="Y1915" s="1">
        <v>334</v>
      </c>
      <c r="Z1915" s="1">
        <v>175.5</v>
      </c>
      <c r="AA1915" s="1"/>
      <c r="AB1915" s="1"/>
      <c r="AC1915" s="1">
        <v>17.961875915527344</v>
      </c>
      <c r="AD1915" s="1">
        <v>35.190616607666016</v>
      </c>
      <c r="AE1915" s="2">
        <v>60</v>
      </c>
      <c r="AF1915" s="1">
        <v>0</v>
      </c>
      <c r="AG1915" s="1">
        <v>0</v>
      </c>
      <c r="AH1915" s="2">
        <v>0</v>
      </c>
      <c r="AI1915" s="2">
        <v>36.08</v>
      </c>
      <c r="AJ1915" s="2">
        <v>1.69</v>
      </c>
      <c r="AK1915" s="2">
        <v>0</v>
      </c>
    </row>
    <row r="1916" spans="1:37" x14ac:dyDescent="0.2">
      <c r="A1916" t="s">
        <v>1914</v>
      </c>
      <c r="B1916" t="s">
        <v>4490</v>
      </c>
      <c r="C1916" s="1">
        <v>3191</v>
      </c>
      <c r="D1916" s="1">
        <v>518</v>
      </c>
      <c r="E1916" s="1">
        <v>16.233156204223633</v>
      </c>
      <c r="F1916" s="1">
        <v>525</v>
      </c>
      <c r="G1916" s="1">
        <v>16.452522277832031</v>
      </c>
      <c r="H1916" s="1">
        <v>270</v>
      </c>
      <c r="I1916" s="1">
        <v>8.4612970352172852</v>
      </c>
      <c r="J1916" s="1">
        <v>1313</v>
      </c>
      <c r="K1916" s="1">
        <v>41.146976470947266</v>
      </c>
      <c r="L1916" s="1">
        <v>21.319797515869141</v>
      </c>
      <c r="M1916" s="1">
        <v>86.040611267089844</v>
      </c>
      <c r="N1916" s="1">
        <v>4</v>
      </c>
      <c r="O1916" s="1">
        <v>4</v>
      </c>
      <c r="P1916" s="1">
        <v>0</v>
      </c>
      <c r="Q1916" s="1">
        <v>0</v>
      </c>
      <c r="R1916" s="1">
        <v>4</v>
      </c>
      <c r="S1916" s="1">
        <v>0</v>
      </c>
      <c r="T1916" s="1">
        <v>0</v>
      </c>
      <c r="U1916" s="1">
        <v>4</v>
      </c>
      <c r="V1916" s="1">
        <v>0</v>
      </c>
      <c r="W1916" s="1">
        <v>0</v>
      </c>
      <c r="X1916" s="1">
        <v>4</v>
      </c>
      <c r="Y1916" s="1">
        <v>328.25</v>
      </c>
      <c r="Z1916" s="1">
        <v>129.5</v>
      </c>
      <c r="AA1916" s="1"/>
      <c r="AB1916" s="1"/>
      <c r="AC1916" s="1">
        <v>5.3299493789672852</v>
      </c>
      <c r="AD1916" s="1">
        <v>21.510152816772461</v>
      </c>
      <c r="AE1916" s="2">
        <v>41</v>
      </c>
      <c r="AF1916" s="1">
        <v>0</v>
      </c>
      <c r="AG1916" s="1">
        <v>0</v>
      </c>
      <c r="AH1916" s="2">
        <v>0</v>
      </c>
      <c r="AI1916" s="2">
        <v>13.34</v>
      </c>
      <c r="AJ1916" s="2">
        <v>0.61</v>
      </c>
      <c r="AK1916" s="2">
        <v>0</v>
      </c>
    </row>
    <row r="1917" spans="1:37" x14ac:dyDescent="0.2">
      <c r="A1917" t="s">
        <v>1915</v>
      </c>
      <c r="B1917" t="s">
        <v>3639</v>
      </c>
      <c r="C1917" s="1">
        <v>1169</v>
      </c>
      <c r="D1917" s="1">
        <v>251</v>
      </c>
      <c r="E1917" s="1">
        <v>21.471342086791992</v>
      </c>
      <c r="F1917" s="1">
        <v>171</v>
      </c>
      <c r="G1917" s="1">
        <v>14.627886772155762</v>
      </c>
      <c r="H1917" s="1">
        <v>76</v>
      </c>
      <c r="I1917" s="1">
        <v>6.5012831687927246</v>
      </c>
      <c r="J1917" s="1">
        <v>498</v>
      </c>
      <c r="K1917" s="1">
        <v>42.600513458251953</v>
      </c>
      <c r="L1917" s="1">
        <v>15.829145431518555</v>
      </c>
      <c r="M1917" s="1">
        <v>90.703514099121094</v>
      </c>
      <c r="N1917" s="1">
        <v>2</v>
      </c>
      <c r="O1917" s="1">
        <v>2</v>
      </c>
      <c r="P1917" s="1">
        <v>0</v>
      </c>
      <c r="Q1917" s="1">
        <v>0</v>
      </c>
      <c r="R1917" s="1">
        <v>2</v>
      </c>
      <c r="S1917" s="1">
        <v>0</v>
      </c>
      <c r="T1917" s="1">
        <v>0</v>
      </c>
      <c r="U1917" s="1">
        <v>2</v>
      </c>
      <c r="V1917" s="1">
        <v>0</v>
      </c>
      <c r="W1917" s="1">
        <v>0</v>
      </c>
      <c r="X1917" s="1">
        <v>2</v>
      </c>
      <c r="Y1917" s="1">
        <v>249</v>
      </c>
      <c r="Z1917" s="1">
        <v>125.5</v>
      </c>
      <c r="AA1917" s="1"/>
      <c r="AB1917" s="1"/>
      <c r="AC1917" s="1">
        <v>7.9145727157592773</v>
      </c>
      <c r="AD1917" s="1">
        <v>45.351757049560547</v>
      </c>
      <c r="AE1917" s="2">
        <v>20</v>
      </c>
      <c r="AF1917" s="1">
        <v>0</v>
      </c>
      <c r="AG1917" s="1">
        <v>0</v>
      </c>
      <c r="AH1917" s="2">
        <v>0</v>
      </c>
      <c r="AI1917" s="2">
        <v>27.14</v>
      </c>
      <c r="AJ1917" s="2">
        <v>0</v>
      </c>
      <c r="AK1917" s="2">
        <v>0</v>
      </c>
    </row>
    <row r="1918" spans="1:37" x14ac:dyDescent="0.2">
      <c r="A1918" t="s">
        <v>1916</v>
      </c>
      <c r="B1918" t="s">
        <v>4847</v>
      </c>
      <c r="C1918" s="1">
        <v>4988</v>
      </c>
      <c r="D1918" s="1">
        <v>1025</v>
      </c>
      <c r="E1918" s="1">
        <v>20.549318313598633</v>
      </c>
      <c r="F1918" s="1">
        <v>561</v>
      </c>
      <c r="G1918" s="1">
        <v>11.246993064880371</v>
      </c>
      <c r="H1918" s="1">
        <v>359</v>
      </c>
      <c r="I1918" s="1">
        <v>7.1972732543945312</v>
      </c>
      <c r="J1918" s="1">
        <v>1945</v>
      </c>
      <c r="K1918" s="1">
        <v>38.993583679199219</v>
      </c>
      <c r="L1918" s="1">
        <v>37.292671203613281</v>
      </c>
      <c r="M1918" s="1">
        <v>69.930442810058594</v>
      </c>
      <c r="N1918" s="1">
        <v>8</v>
      </c>
      <c r="O1918" s="1">
        <v>7</v>
      </c>
      <c r="P1918" s="1">
        <v>1</v>
      </c>
      <c r="Q1918" s="1">
        <v>2</v>
      </c>
      <c r="R1918" s="1">
        <v>7</v>
      </c>
      <c r="S1918" s="1">
        <v>1</v>
      </c>
      <c r="T1918" s="1">
        <v>0</v>
      </c>
      <c r="U1918" s="1">
        <v>8</v>
      </c>
      <c r="V1918" s="1">
        <v>0</v>
      </c>
      <c r="W1918" s="1">
        <v>1</v>
      </c>
      <c r="X1918" s="1">
        <v>7</v>
      </c>
      <c r="Y1918" s="1">
        <v>243.125</v>
      </c>
      <c r="Z1918" s="1">
        <v>146.42857360839844</v>
      </c>
      <c r="AA1918" s="1">
        <v>561</v>
      </c>
      <c r="AB1918" s="1">
        <v>179.5</v>
      </c>
      <c r="AC1918" s="1">
        <v>4.6615839004516602</v>
      </c>
      <c r="AD1918" s="1">
        <v>8.7413053512573242</v>
      </c>
      <c r="AE1918" s="2">
        <v>158</v>
      </c>
      <c r="AF1918" s="1">
        <v>349</v>
      </c>
      <c r="AG1918" s="1">
        <v>184</v>
      </c>
      <c r="AH1918" s="2">
        <v>0</v>
      </c>
      <c r="AI1918" s="2">
        <v>15.27</v>
      </c>
      <c r="AJ1918" s="2">
        <v>5.65</v>
      </c>
      <c r="AK1918" s="2">
        <v>0</v>
      </c>
    </row>
    <row r="1919" spans="1:37" x14ac:dyDescent="0.2">
      <c r="A1919" t="s">
        <v>1917</v>
      </c>
      <c r="B1919" t="s">
        <v>3640</v>
      </c>
      <c r="C1919" s="1">
        <v>89122</v>
      </c>
      <c r="D1919" s="1">
        <v>18621</v>
      </c>
      <c r="E1919" s="1">
        <v>20.893831253051758</v>
      </c>
      <c r="F1919" s="1">
        <v>6370</v>
      </c>
      <c r="G1919" s="1">
        <v>7.1475057601928711</v>
      </c>
      <c r="H1919" s="1">
        <v>4134</v>
      </c>
      <c r="I1919" s="1">
        <v>4.638585090637207</v>
      </c>
      <c r="J1919" s="1">
        <v>29125</v>
      </c>
      <c r="K1919" s="1">
        <v>32.679920196533203</v>
      </c>
      <c r="L1919" s="1">
        <v>53.146125793457031</v>
      </c>
      <c r="M1919" s="1">
        <v>54.446178436279297</v>
      </c>
      <c r="N1919" s="1">
        <v>78</v>
      </c>
      <c r="O1919" s="1">
        <v>76</v>
      </c>
      <c r="P1919" s="1">
        <v>2</v>
      </c>
      <c r="Q1919" s="1">
        <v>11</v>
      </c>
      <c r="R1919" s="1">
        <v>66</v>
      </c>
      <c r="S1919" s="1">
        <v>9</v>
      </c>
      <c r="T1919" s="1">
        <v>3</v>
      </c>
      <c r="U1919" s="1">
        <v>78</v>
      </c>
      <c r="V1919" s="1">
        <v>0</v>
      </c>
      <c r="W1919" s="1">
        <v>9</v>
      </c>
      <c r="X1919" s="1">
        <v>69</v>
      </c>
      <c r="Y1919" s="1">
        <v>373.39743041992188</v>
      </c>
      <c r="Z1919" s="1">
        <v>245.01315307617188</v>
      </c>
      <c r="AA1919" s="1">
        <v>3185</v>
      </c>
      <c r="AB1919" s="1">
        <v>375.81817626953125</v>
      </c>
      <c r="AC1919" s="1">
        <v>0.68136060237884521</v>
      </c>
      <c r="AD1919" s="1">
        <v>0.69802790880203247</v>
      </c>
      <c r="AE1919" s="2">
        <v>416</v>
      </c>
      <c r="AF1919" s="1">
        <v>966</v>
      </c>
      <c r="AG1919" s="1">
        <v>357</v>
      </c>
      <c r="AH1919" s="2">
        <v>2.87</v>
      </c>
      <c r="AI1919" s="2">
        <v>24</v>
      </c>
      <c r="AJ1919" s="2">
        <v>9.02</v>
      </c>
      <c r="AK1919" s="2">
        <v>0</v>
      </c>
    </row>
    <row r="1920" spans="1:37" x14ac:dyDescent="0.2">
      <c r="A1920" t="s">
        <v>1918</v>
      </c>
      <c r="B1920" t="s">
        <v>3641</v>
      </c>
      <c r="C1920" s="1">
        <v>436484</v>
      </c>
      <c r="D1920" s="1">
        <v>78189</v>
      </c>
      <c r="E1920" s="1">
        <v>17.913372039794922</v>
      </c>
      <c r="F1920" s="1">
        <v>40477</v>
      </c>
      <c r="G1920" s="1">
        <v>9.2734212875366211</v>
      </c>
      <c r="H1920" s="1">
        <v>25835</v>
      </c>
      <c r="I1920" s="1">
        <v>5.9188880920410156</v>
      </c>
      <c r="J1920" s="1">
        <v>144501</v>
      </c>
      <c r="K1920" s="1">
        <v>33.105682373046875</v>
      </c>
      <c r="L1920" s="1">
        <v>52.185806274414062</v>
      </c>
      <c r="M1920" s="1">
        <v>53.830375671386719</v>
      </c>
      <c r="N1920" s="1">
        <v>381</v>
      </c>
      <c r="O1920" s="1">
        <v>361</v>
      </c>
      <c r="P1920" s="1">
        <v>20</v>
      </c>
      <c r="Q1920" s="1">
        <v>39</v>
      </c>
      <c r="R1920" s="1">
        <v>265</v>
      </c>
      <c r="S1920" s="1">
        <v>80</v>
      </c>
      <c r="T1920" s="1">
        <v>36</v>
      </c>
      <c r="U1920" s="1">
        <v>379</v>
      </c>
      <c r="V1920" s="1">
        <v>2</v>
      </c>
      <c r="W1920" s="1">
        <v>79</v>
      </c>
      <c r="X1920" s="1">
        <v>302</v>
      </c>
      <c r="Y1920" s="1">
        <v>379.26773071289062</v>
      </c>
      <c r="Z1920" s="1">
        <v>216.59002685546875</v>
      </c>
      <c r="AA1920" s="1">
        <v>2023.8499755859375</v>
      </c>
      <c r="AB1920" s="1">
        <v>662.4359130859375</v>
      </c>
      <c r="AC1920" s="1">
        <v>0.13697062432765961</v>
      </c>
      <c r="AD1920" s="1">
        <v>0.14128707349300385</v>
      </c>
      <c r="AE1920" s="2">
        <v>797</v>
      </c>
      <c r="AF1920" s="1">
        <v>2020</v>
      </c>
      <c r="AG1920" s="1">
        <v>1024</v>
      </c>
      <c r="AH1920" s="2">
        <v>11.57</v>
      </c>
      <c r="AI1920" s="2">
        <v>60.4</v>
      </c>
      <c r="AJ1920" s="2">
        <v>36.380000000000003</v>
      </c>
      <c r="AK1920" s="2">
        <v>0.23</v>
      </c>
    </row>
    <row r="1921" spans="1:37" x14ac:dyDescent="0.2">
      <c r="A1921" t="s">
        <v>1919</v>
      </c>
      <c r="B1921" t="s">
        <v>3642</v>
      </c>
      <c r="C1921" s="1">
        <v>39451</v>
      </c>
      <c r="D1921" s="1">
        <v>8595</v>
      </c>
      <c r="E1921" s="1">
        <v>21.786520004272461</v>
      </c>
      <c r="F1921" s="1">
        <v>3217</v>
      </c>
      <c r="G1921" s="1">
        <v>8.1544189453125</v>
      </c>
      <c r="H1921" s="1">
        <v>1546</v>
      </c>
      <c r="I1921" s="1">
        <v>3.9187853336334229</v>
      </c>
      <c r="J1921" s="1">
        <v>13358</v>
      </c>
      <c r="K1921" s="1">
        <v>33.859725952148438</v>
      </c>
      <c r="L1921" s="1">
        <v>40.839218139648438</v>
      </c>
      <c r="M1921" s="1">
        <v>66.632041931152344</v>
      </c>
      <c r="N1921" s="1">
        <v>47</v>
      </c>
      <c r="O1921" s="1">
        <v>45</v>
      </c>
      <c r="P1921" s="1">
        <v>2</v>
      </c>
      <c r="Q1921" s="1">
        <v>4</v>
      </c>
      <c r="R1921" s="1">
        <v>36</v>
      </c>
      <c r="S1921" s="1">
        <v>8</v>
      </c>
      <c r="T1921" s="1">
        <v>3</v>
      </c>
      <c r="U1921" s="1">
        <v>47</v>
      </c>
      <c r="V1921" s="1">
        <v>0</v>
      </c>
      <c r="W1921" s="1">
        <v>10</v>
      </c>
      <c r="X1921" s="1">
        <v>37</v>
      </c>
      <c r="Y1921" s="1">
        <v>284.2127685546875</v>
      </c>
      <c r="Z1921" s="1">
        <v>191</v>
      </c>
      <c r="AA1921" s="1">
        <v>1608.5</v>
      </c>
      <c r="AB1921" s="1">
        <v>386.5</v>
      </c>
      <c r="AC1921" s="1">
        <v>0.86891955137252808</v>
      </c>
      <c r="AD1921" s="1">
        <v>1.4177030324935913</v>
      </c>
      <c r="AE1921" s="2">
        <v>498</v>
      </c>
      <c r="AF1921" s="1">
        <v>1329</v>
      </c>
      <c r="AG1921" s="1">
        <v>337</v>
      </c>
      <c r="AH1921" s="2">
        <v>25.82</v>
      </c>
      <c r="AI1921" s="2">
        <v>30.59</v>
      </c>
      <c r="AJ1921" s="2">
        <v>7.14</v>
      </c>
      <c r="AK1921" s="2">
        <v>0</v>
      </c>
    </row>
    <row r="1922" spans="1:37" x14ac:dyDescent="0.2">
      <c r="A1922" t="s">
        <v>1920</v>
      </c>
      <c r="B1922" t="s">
        <v>4635</v>
      </c>
      <c r="C1922" s="1">
        <v>4946</v>
      </c>
      <c r="D1922" s="1">
        <v>1070</v>
      </c>
      <c r="E1922" s="1">
        <v>21.633644104003906</v>
      </c>
      <c r="F1922" s="1">
        <v>453</v>
      </c>
      <c r="G1922" s="1">
        <v>9.1589164733886719</v>
      </c>
      <c r="H1922" s="1">
        <v>236</v>
      </c>
      <c r="I1922" s="1">
        <v>4.7715325355529785</v>
      </c>
      <c r="J1922" s="1">
        <v>1759</v>
      </c>
      <c r="K1922" s="1">
        <v>35.564090728759766</v>
      </c>
      <c r="L1922" s="1">
        <v>42.457775115966797</v>
      </c>
      <c r="M1922" s="1">
        <v>65.521255493164062</v>
      </c>
      <c r="N1922" s="1">
        <v>9</v>
      </c>
      <c r="O1922" s="1">
        <v>9</v>
      </c>
      <c r="P1922" s="1">
        <v>0</v>
      </c>
      <c r="Q1922" s="1">
        <v>3</v>
      </c>
      <c r="R1922" s="1">
        <v>9</v>
      </c>
      <c r="S1922" s="1">
        <v>0</v>
      </c>
      <c r="T1922" s="1">
        <v>0</v>
      </c>
      <c r="U1922" s="1">
        <v>9</v>
      </c>
      <c r="V1922" s="1">
        <v>0</v>
      </c>
      <c r="W1922" s="1">
        <v>1</v>
      </c>
      <c r="X1922" s="1">
        <v>8</v>
      </c>
      <c r="Y1922" s="1">
        <v>195.44444274902344</v>
      </c>
      <c r="Z1922" s="1">
        <v>118.88888549804688</v>
      </c>
      <c r="AA1922" s="1"/>
      <c r="AB1922" s="1">
        <v>78.666664123535156</v>
      </c>
      <c r="AC1922" s="1">
        <v>4.7175307273864746</v>
      </c>
      <c r="AD1922" s="1">
        <v>7.2801394462585449</v>
      </c>
      <c r="AE1922" s="2">
        <v>283</v>
      </c>
      <c r="AF1922" s="1">
        <v>0</v>
      </c>
      <c r="AG1922" s="1">
        <v>134</v>
      </c>
      <c r="AH1922" s="2">
        <v>0.15</v>
      </c>
      <c r="AI1922" s="2">
        <v>19.82</v>
      </c>
      <c r="AJ1922" s="2">
        <v>2.35</v>
      </c>
      <c r="AK1922" s="2">
        <v>0</v>
      </c>
    </row>
    <row r="1923" spans="1:37" x14ac:dyDescent="0.2">
      <c r="A1923" t="s">
        <v>1921</v>
      </c>
      <c r="B1923" t="s">
        <v>3643</v>
      </c>
      <c r="C1923" s="1">
        <v>1848</v>
      </c>
      <c r="D1923" s="1">
        <v>308</v>
      </c>
      <c r="E1923" s="1">
        <v>16.666666030883789</v>
      </c>
      <c r="F1923" s="1">
        <v>284</v>
      </c>
      <c r="G1923" s="1">
        <v>15.367965698242188</v>
      </c>
      <c r="H1923" s="1">
        <v>139</v>
      </c>
      <c r="I1923" s="1">
        <v>7.5216450691223145</v>
      </c>
      <c r="J1923" s="1">
        <v>731</v>
      </c>
      <c r="K1923" s="1">
        <v>39.556278228759766</v>
      </c>
      <c r="L1923" s="1">
        <v>19.808307647705078</v>
      </c>
      <c r="M1923" s="1">
        <v>86.10223388671875</v>
      </c>
      <c r="N1923" s="1">
        <v>2</v>
      </c>
      <c r="O1923" s="1">
        <v>2</v>
      </c>
      <c r="P1923" s="1">
        <v>0</v>
      </c>
      <c r="Q1923" s="1">
        <v>0</v>
      </c>
      <c r="R1923" s="1">
        <v>2</v>
      </c>
      <c r="S1923" s="1">
        <v>0</v>
      </c>
      <c r="T1923" s="1">
        <v>0</v>
      </c>
      <c r="U1923" s="1">
        <v>2</v>
      </c>
      <c r="V1923" s="1">
        <v>0</v>
      </c>
      <c r="W1923" s="1">
        <v>0</v>
      </c>
      <c r="X1923" s="1">
        <v>2</v>
      </c>
      <c r="Y1923" s="1">
        <v>365.5</v>
      </c>
      <c r="Z1923" s="1">
        <v>154</v>
      </c>
      <c r="AA1923" s="1"/>
      <c r="AB1923" s="1"/>
      <c r="AC1923" s="1">
        <v>9.9041538238525391</v>
      </c>
      <c r="AD1923" s="1">
        <v>43.051116943359375</v>
      </c>
      <c r="AE1923" s="2">
        <v>11</v>
      </c>
      <c r="AF1923" s="1">
        <v>0</v>
      </c>
      <c r="AG1923" s="1">
        <v>0</v>
      </c>
      <c r="AH1923" s="2">
        <v>13.24</v>
      </c>
      <c r="AI1923" s="2">
        <v>10.78</v>
      </c>
      <c r="AJ1923" s="2">
        <v>3.92</v>
      </c>
      <c r="AK1923" s="2">
        <v>0</v>
      </c>
    </row>
    <row r="1924" spans="1:37" x14ac:dyDescent="0.2">
      <c r="A1924" t="s">
        <v>1922</v>
      </c>
      <c r="B1924" t="s">
        <v>3644</v>
      </c>
      <c r="C1924" s="1">
        <v>863</v>
      </c>
      <c r="D1924" s="1">
        <v>129</v>
      </c>
      <c r="E1924" s="1">
        <v>14.947855949401855</v>
      </c>
      <c r="F1924" s="1">
        <v>110</v>
      </c>
      <c r="G1924" s="1">
        <v>12.746233940124512</v>
      </c>
      <c r="H1924" s="1">
        <v>14</v>
      </c>
      <c r="I1924" s="1">
        <v>1.6222479343414307</v>
      </c>
      <c r="J1924" s="1">
        <v>253</v>
      </c>
      <c r="K1924" s="1">
        <v>29.316337585449219</v>
      </c>
      <c r="L1924" s="1">
        <v>22.847682952880859</v>
      </c>
      <c r="M1924" s="1">
        <v>83.112579345703125</v>
      </c>
      <c r="N1924" s="1">
        <v>2</v>
      </c>
      <c r="O1924" s="1">
        <v>2</v>
      </c>
      <c r="P1924" s="1">
        <v>0</v>
      </c>
      <c r="Q1924" s="1">
        <v>0</v>
      </c>
      <c r="R1924" s="1">
        <v>2</v>
      </c>
      <c r="S1924" s="1">
        <v>0</v>
      </c>
      <c r="T1924" s="1">
        <v>0</v>
      </c>
      <c r="U1924" s="1">
        <v>2</v>
      </c>
      <c r="V1924" s="1">
        <v>0</v>
      </c>
      <c r="W1924" s="1">
        <v>0</v>
      </c>
      <c r="X1924" s="1">
        <v>2</v>
      </c>
      <c r="Y1924" s="1">
        <v>126.5</v>
      </c>
      <c r="Z1924" s="1">
        <v>64.5</v>
      </c>
      <c r="AA1924" s="1"/>
      <c r="AB1924" s="1"/>
      <c r="AC1924" s="1">
        <v>11.42384147644043</v>
      </c>
      <c r="AD1924" s="1">
        <v>41.556289672851562</v>
      </c>
      <c r="AE1924" s="2">
        <v>19</v>
      </c>
      <c r="AF1924" s="1">
        <v>0</v>
      </c>
      <c r="AG1924" s="1">
        <v>0</v>
      </c>
      <c r="AH1924" s="2">
        <v>0</v>
      </c>
      <c r="AI1924" s="2">
        <v>9.5</v>
      </c>
      <c r="AJ1924" s="2">
        <v>0</v>
      </c>
      <c r="AK1924" s="2">
        <v>0</v>
      </c>
    </row>
    <row r="1925" spans="1:37" x14ac:dyDescent="0.2">
      <c r="A1925" t="s">
        <v>1923</v>
      </c>
      <c r="B1925" t="s">
        <v>3645</v>
      </c>
      <c r="C1925" s="1">
        <v>5829</v>
      </c>
      <c r="D1925" s="1">
        <v>997</v>
      </c>
      <c r="E1925" s="1">
        <v>17.104133605957031</v>
      </c>
      <c r="F1925" s="1">
        <v>801</v>
      </c>
      <c r="G1925" s="1">
        <v>13.741636276245117</v>
      </c>
      <c r="H1925" s="1">
        <v>357</v>
      </c>
      <c r="I1925" s="1">
        <v>6.1245498657226562</v>
      </c>
      <c r="J1925" s="1">
        <v>2155</v>
      </c>
      <c r="K1925" s="1">
        <v>36.970321655273438</v>
      </c>
      <c r="L1925" s="1">
        <v>37.627269744873047</v>
      </c>
      <c r="M1925" s="1">
        <v>68.835769653320312</v>
      </c>
      <c r="N1925" s="1">
        <v>5</v>
      </c>
      <c r="O1925" s="1">
        <v>5</v>
      </c>
      <c r="P1925" s="1">
        <v>0</v>
      </c>
      <c r="Q1925" s="1">
        <v>0</v>
      </c>
      <c r="R1925" s="1">
        <v>5</v>
      </c>
      <c r="S1925" s="1">
        <v>0</v>
      </c>
      <c r="T1925" s="1">
        <v>0</v>
      </c>
      <c r="U1925" s="1">
        <v>5</v>
      </c>
      <c r="V1925" s="1">
        <v>0</v>
      </c>
      <c r="W1925" s="1">
        <v>0</v>
      </c>
      <c r="X1925" s="1">
        <v>5</v>
      </c>
      <c r="Y1925" s="1">
        <v>431</v>
      </c>
      <c r="Z1925" s="1">
        <v>199.39999389648438</v>
      </c>
      <c r="AA1925" s="1"/>
      <c r="AB1925" s="1"/>
      <c r="AC1925" s="1">
        <v>7.525454044342041</v>
      </c>
      <c r="AD1925" s="1">
        <v>13.767153739929199</v>
      </c>
      <c r="AE1925" s="2">
        <v>80</v>
      </c>
      <c r="AF1925" s="1">
        <v>0</v>
      </c>
      <c r="AG1925" s="1">
        <v>0</v>
      </c>
      <c r="AH1925" s="2">
        <v>0.14000000000000001</v>
      </c>
      <c r="AI1925" s="2">
        <v>33.57</v>
      </c>
      <c r="AJ1925" s="2">
        <v>13.68</v>
      </c>
      <c r="AK1925" s="2">
        <v>0</v>
      </c>
    </row>
    <row r="1926" spans="1:37" x14ac:dyDescent="0.2">
      <c r="A1926" t="s">
        <v>1924</v>
      </c>
      <c r="B1926" t="s">
        <v>3646</v>
      </c>
      <c r="C1926" s="1">
        <v>753</v>
      </c>
      <c r="D1926" s="1">
        <v>144</v>
      </c>
      <c r="E1926" s="1">
        <v>19.123506546020508</v>
      </c>
      <c r="F1926" s="1">
        <v>125</v>
      </c>
      <c r="G1926" s="1">
        <v>16.600265502929688</v>
      </c>
      <c r="H1926" s="1">
        <v>73</v>
      </c>
      <c r="I1926" s="1">
        <v>9.6945552825927734</v>
      </c>
      <c r="J1926" s="1">
        <v>342</v>
      </c>
      <c r="K1926" s="1">
        <v>45.418327331542969</v>
      </c>
      <c r="L1926" s="1">
        <v>28.158843994140625</v>
      </c>
      <c r="M1926" s="1">
        <v>76.895309448242188</v>
      </c>
      <c r="N1926" s="1">
        <v>2</v>
      </c>
      <c r="O1926" s="1">
        <v>2</v>
      </c>
      <c r="P1926" s="1">
        <v>0</v>
      </c>
      <c r="Q1926" s="1">
        <v>0</v>
      </c>
      <c r="R1926" s="1">
        <v>2</v>
      </c>
      <c r="S1926" s="1">
        <v>0</v>
      </c>
      <c r="T1926" s="1">
        <v>0</v>
      </c>
      <c r="U1926" s="1">
        <v>2</v>
      </c>
      <c r="V1926" s="1">
        <v>0</v>
      </c>
      <c r="W1926" s="1">
        <v>0</v>
      </c>
      <c r="X1926" s="1">
        <v>2</v>
      </c>
      <c r="Y1926" s="1">
        <v>171</v>
      </c>
      <c r="Z1926" s="1">
        <v>72</v>
      </c>
      <c r="AA1926" s="1"/>
      <c r="AB1926" s="1"/>
      <c r="AC1926" s="1">
        <v>14.079421997070312</v>
      </c>
      <c r="AD1926" s="1">
        <v>38.447654724121094</v>
      </c>
      <c r="AE1926" s="2">
        <v>27</v>
      </c>
      <c r="AF1926" s="1">
        <v>0</v>
      </c>
      <c r="AG1926" s="1">
        <v>0</v>
      </c>
      <c r="AH1926" s="2">
        <v>0</v>
      </c>
      <c r="AI1926" s="2">
        <v>37.67</v>
      </c>
      <c r="AJ1926" s="2">
        <v>1.1100000000000001</v>
      </c>
      <c r="AK1926" s="2">
        <v>0</v>
      </c>
    </row>
    <row r="1927" spans="1:37" x14ac:dyDescent="0.2">
      <c r="A1927" t="s">
        <v>1925</v>
      </c>
      <c r="B1927" t="s">
        <v>3647</v>
      </c>
      <c r="C1927" s="1">
        <v>51431</v>
      </c>
      <c r="D1927" s="1">
        <v>10319</v>
      </c>
      <c r="E1927" s="1">
        <v>20.063774108886719</v>
      </c>
      <c r="F1927" s="1">
        <v>4579</v>
      </c>
      <c r="G1927" s="1">
        <v>8.9031906127929688</v>
      </c>
      <c r="H1927" s="1">
        <v>2693</v>
      </c>
      <c r="I1927" s="1">
        <v>5.2361416816711426</v>
      </c>
      <c r="J1927" s="1">
        <v>17591</v>
      </c>
      <c r="K1927" s="1">
        <v>34.203105926513672</v>
      </c>
      <c r="L1927" s="1">
        <v>53.385036468505859</v>
      </c>
      <c r="M1927" s="1">
        <v>53.458393096923828</v>
      </c>
      <c r="N1927" s="1">
        <v>50</v>
      </c>
      <c r="O1927" s="1">
        <v>48</v>
      </c>
      <c r="P1927" s="1">
        <v>2</v>
      </c>
      <c r="Q1927" s="1">
        <v>4</v>
      </c>
      <c r="R1927" s="1">
        <v>42</v>
      </c>
      <c r="S1927" s="1">
        <v>3</v>
      </c>
      <c r="T1927" s="1">
        <v>5</v>
      </c>
      <c r="U1927" s="1">
        <v>50</v>
      </c>
      <c r="V1927" s="1">
        <v>0</v>
      </c>
      <c r="W1927" s="1">
        <v>4</v>
      </c>
      <c r="X1927" s="1">
        <v>46</v>
      </c>
      <c r="Y1927" s="1">
        <v>351.82000732421875</v>
      </c>
      <c r="Z1927" s="1">
        <v>214.97917175292969</v>
      </c>
      <c r="AA1927" s="1">
        <v>2289.5</v>
      </c>
      <c r="AB1927" s="1">
        <v>673.25</v>
      </c>
      <c r="AC1927" s="1">
        <v>1.0677007436752319</v>
      </c>
      <c r="AD1927" s="1">
        <v>1.0691678524017334</v>
      </c>
      <c r="AE1927" s="2">
        <v>495</v>
      </c>
      <c r="AF1927" s="1">
        <v>1430</v>
      </c>
      <c r="AG1927" s="1">
        <v>570</v>
      </c>
      <c r="AH1927" s="2">
        <v>12.77</v>
      </c>
      <c r="AI1927" s="2">
        <v>26.94</v>
      </c>
      <c r="AJ1927" s="2">
        <v>2.33</v>
      </c>
      <c r="AK1927" s="2">
        <v>0.02</v>
      </c>
    </row>
    <row r="1928" spans="1:37" x14ac:dyDescent="0.2">
      <c r="A1928" t="s">
        <v>1926</v>
      </c>
      <c r="B1928" t="s">
        <v>3648</v>
      </c>
      <c r="C1928" s="1">
        <v>61309</v>
      </c>
      <c r="D1928" s="1">
        <v>12008</v>
      </c>
      <c r="E1928" s="1">
        <v>19.586030960083008</v>
      </c>
      <c r="F1928" s="1">
        <v>6187</v>
      </c>
      <c r="G1928" s="1">
        <v>10.091504096984863</v>
      </c>
      <c r="H1928" s="1">
        <v>3889</v>
      </c>
      <c r="I1928" s="1">
        <v>6.3432774543762207</v>
      </c>
      <c r="J1928" s="1">
        <v>22084</v>
      </c>
      <c r="K1928" s="1">
        <v>36.02081298828125</v>
      </c>
      <c r="L1928" s="1">
        <v>45.656341552734375</v>
      </c>
      <c r="M1928" s="1">
        <v>61.448627471923828</v>
      </c>
      <c r="N1928" s="1">
        <v>40</v>
      </c>
      <c r="O1928" s="1">
        <v>40</v>
      </c>
      <c r="P1928" s="1">
        <v>0</v>
      </c>
      <c r="Q1928" s="1">
        <v>0</v>
      </c>
      <c r="R1928" s="1">
        <v>39</v>
      </c>
      <c r="S1928" s="1">
        <v>1</v>
      </c>
      <c r="T1928" s="1">
        <v>0</v>
      </c>
      <c r="U1928" s="1">
        <v>40</v>
      </c>
      <c r="V1928" s="1">
        <v>0</v>
      </c>
      <c r="W1928" s="1">
        <v>0</v>
      </c>
      <c r="X1928" s="1">
        <v>40</v>
      </c>
      <c r="Y1928" s="1">
        <v>552.0999755859375</v>
      </c>
      <c r="Z1928" s="1">
        <v>300.20001220703125</v>
      </c>
      <c r="AA1928" s="1"/>
      <c r="AB1928" s="1"/>
      <c r="AC1928" s="1">
        <v>1.1414085626602173</v>
      </c>
      <c r="AD1928" s="1">
        <v>1.5362156629562378</v>
      </c>
      <c r="AE1928" s="2">
        <v>224</v>
      </c>
      <c r="AF1928" s="1">
        <v>0</v>
      </c>
      <c r="AG1928" s="1">
        <v>0</v>
      </c>
      <c r="AH1928" s="2">
        <v>3.65</v>
      </c>
      <c r="AI1928" s="2">
        <v>9.3699999999999992</v>
      </c>
      <c r="AJ1928" s="2">
        <v>5.85</v>
      </c>
      <c r="AK1928" s="2">
        <v>0</v>
      </c>
    </row>
    <row r="1929" spans="1:37" x14ac:dyDescent="0.2">
      <c r="A1929" t="s">
        <v>1927</v>
      </c>
      <c r="B1929" t="s">
        <v>3649</v>
      </c>
      <c r="C1929" s="1">
        <v>9041</v>
      </c>
      <c r="D1929" s="1">
        <v>2123</v>
      </c>
      <c r="E1929" s="1">
        <v>23.481916427612305</v>
      </c>
      <c r="F1929" s="1">
        <v>563</v>
      </c>
      <c r="G1929" s="1">
        <v>6.2271871566772461</v>
      </c>
      <c r="H1929" s="1">
        <v>303</v>
      </c>
      <c r="I1929" s="1">
        <v>3.3513991832733154</v>
      </c>
      <c r="J1929" s="1">
        <v>2989</v>
      </c>
      <c r="K1929" s="1">
        <v>33.060501098632812</v>
      </c>
      <c r="L1929" s="1">
        <v>29.298131942749023</v>
      </c>
      <c r="M1929" s="1">
        <v>79.9742431640625</v>
      </c>
      <c r="N1929" s="1">
        <v>11</v>
      </c>
      <c r="O1929" s="1">
        <v>11</v>
      </c>
      <c r="P1929" s="1">
        <v>0</v>
      </c>
      <c r="Q1929" s="1">
        <v>0</v>
      </c>
      <c r="R1929" s="1">
        <v>8</v>
      </c>
      <c r="S1929" s="1">
        <v>2</v>
      </c>
      <c r="T1929" s="1">
        <v>1</v>
      </c>
      <c r="U1929" s="1">
        <v>11</v>
      </c>
      <c r="V1929" s="1">
        <v>0</v>
      </c>
      <c r="W1929" s="1">
        <v>1</v>
      </c>
      <c r="X1929" s="1">
        <v>10</v>
      </c>
      <c r="Y1929" s="1">
        <v>271.72726440429688</v>
      </c>
      <c r="Z1929" s="1">
        <v>193</v>
      </c>
      <c r="AA1929" s="1"/>
      <c r="AB1929" s="1"/>
      <c r="AC1929" s="1">
        <v>2.6634664535522461</v>
      </c>
      <c r="AD1929" s="1">
        <v>7.2703857421875</v>
      </c>
      <c r="AE1929" s="2">
        <v>237</v>
      </c>
      <c r="AF1929" s="1">
        <v>0</v>
      </c>
      <c r="AG1929" s="1">
        <v>0</v>
      </c>
      <c r="AH1929" s="2">
        <v>1.89</v>
      </c>
      <c r="AI1929" s="2">
        <v>25.82</v>
      </c>
      <c r="AJ1929" s="2">
        <v>0.63</v>
      </c>
      <c r="AK1929" s="2">
        <v>0</v>
      </c>
    </row>
    <row r="1930" spans="1:37" x14ac:dyDescent="0.2">
      <c r="A1930" t="s">
        <v>1928</v>
      </c>
      <c r="B1930" t="s">
        <v>3650</v>
      </c>
      <c r="C1930" s="1">
        <v>1009</v>
      </c>
      <c r="D1930" s="1">
        <v>169</v>
      </c>
      <c r="E1930" s="1">
        <v>16.749256134033203</v>
      </c>
      <c r="F1930" s="1">
        <v>159</v>
      </c>
      <c r="G1930" s="1">
        <v>15.758176803588867</v>
      </c>
      <c r="H1930" s="1">
        <v>126</v>
      </c>
      <c r="I1930" s="1">
        <v>12.487611770629883</v>
      </c>
      <c r="J1930" s="1">
        <v>454</v>
      </c>
      <c r="K1930" s="1">
        <v>44.995044708251953</v>
      </c>
      <c r="L1930" s="1">
        <v>32.727272033691406</v>
      </c>
      <c r="M1930" s="1">
        <v>72.727272033691406</v>
      </c>
      <c r="N1930" s="1">
        <v>4</v>
      </c>
      <c r="O1930" s="1">
        <v>4</v>
      </c>
      <c r="P1930" s="1">
        <v>0</v>
      </c>
      <c r="Q1930" s="1">
        <v>1</v>
      </c>
      <c r="R1930" s="1">
        <v>4</v>
      </c>
      <c r="S1930" s="1">
        <v>0</v>
      </c>
      <c r="T1930" s="1">
        <v>0</v>
      </c>
      <c r="U1930" s="1">
        <v>4</v>
      </c>
      <c r="V1930" s="1">
        <v>0</v>
      </c>
      <c r="W1930" s="1">
        <v>0</v>
      </c>
      <c r="X1930" s="1">
        <v>4</v>
      </c>
      <c r="Y1930" s="1">
        <v>113.5</v>
      </c>
      <c r="Z1930" s="1">
        <v>42.25</v>
      </c>
      <c r="AA1930" s="1"/>
      <c r="AB1930" s="1">
        <v>126</v>
      </c>
      <c r="AC1930" s="1">
        <v>8.1818180084228516</v>
      </c>
      <c r="AD1930" s="1">
        <v>18.181818008422852</v>
      </c>
      <c r="AE1930" s="2">
        <v>29</v>
      </c>
      <c r="AF1930" s="1">
        <v>0</v>
      </c>
      <c r="AG1930" s="1">
        <v>92</v>
      </c>
      <c r="AH1930" s="2">
        <v>0</v>
      </c>
      <c r="AI1930" s="2">
        <v>42.28</v>
      </c>
      <c r="AJ1930" s="2">
        <v>7.72</v>
      </c>
      <c r="AK1930" s="2">
        <v>0</v>
      </c>
    </row>
    <row r="1931" spans="1:37" x14ac:dyDescent="0.2">
      <c r="A1931" t="s">
        <v>1929</v>
      </c>
      <c r="B1931" t="s">
        <v>3651</v>
      </c>
      <c r="C1931" s="1">
        <v>156863</v>
      </c>
      <c r="D1931" s="1">
        <v>30677</v>
      </c>
      <c r="E1931" s="1">
        <v>19.556554794311523</v>
      </c>
      <c r="F1931" s="1">
        <v>13633</v>
      </c>
      <c r="G1931" s="1">
        <v>8.6910238265991211</v>
      </c>
      <c r="H1931" s="1">
        <v>8412</v>
      </c>
      <c r="I1931" s="1">
        <v>5.3626413345336914</v>
      </c>
      <c r="J1931" s="1">
        <v>52722</v>
      </c>
      <c r="K1931" s="1">
        <v>33.610221862792969</v>
      </c>
      <c r="L1931" s="1">
        <v>51.854202270507812</v>
      </c>
      <c r="M1931" s="1">
        <v>54.466793060302734</v>
      </c>
      <c r="N1931" s="1">
        <v>131</v>
      </c>
      <c r="O1931" s="1">
        <v>128</v>
      </c>
      <c r="P1931" s="1">
        <v>3</v>
      </c>
      <c r="Q1931" s="1">
        <v>13</v>
      </c>
      <c r="R1931" s="1">
        <v>113</v>
      </c>
      <c r="S1931" s="1">
        <v>9</v>
      </c>
      <c r="T1931" s="1">
        <v>9</v>
      </c>
      <c r="U1931" s="1">
        <v>131</v>
      </c>
      <c r="V1931" s="1">
        <v>0</v>
      </c>
      <c r="W1931" s="1">
        <v>20</v>
      </c>
      <c r="X1931" s="1">
        <v>111</v>
      </c>
      <c r="Y1931" s="1">
        <v>402.4580078125</v>
      </c>
      <c r="Z1931" s="1">
        <v>239.6640625</v>
      </c>
      <c r="AA1931" s="1">
        <v>4544.33349609375</v>
      </c>
      <c r="AB1931" s="1">
        <v>647.076904296875</v>
      </c>
      <c r="AC1931" s="1">
        <v>0.39583361148834229</v>
      </c>
      <c r="AD1931" s="1">
        <v>0.4157770574092865</v>
      </c>
      <c r="AE1931" s="2">
        <v>486</v>
      </c>
      <c r="AF1931" s="1">
        <v>1890</v>
      </c>
      <c r="AG1931" s="1">
        <v>495</v>
      </c>
      <c r="AH1931" s="2">
        <v>4.5599999999999996</v>
      </c>
      <c r="AI1931" s="2">
        <v>37</v>
      </c>
      <c r="AJ1931" s="2">
        <v>10.35</v>
      </c>
      <c r="AK1931" s="2">
        <v>0.04</v>
      </c>
    </row>
    <row r="1932" spans="1:37" x14ac:dyDescent="0.2">
      <c r="A1932" t="s">
        <v>1930</v>
      </c>
      <c r="B1932" t="s">
        <v>3652</v>
      </c>
      <c r="C1932" s="1">
        <v>936263</v>
      </c>
      <c r="D1932" s="1">
        <v>172978</v>
      </c>
      <c r="E1932" s="1">
        <v>18.475364685058594</v>
      </c>
      <c r="F1932" s="1">
        <v>67282</v>
      </c>
      <c r="G1932" s="1">
        <v>7.1862287521362305</v>
      </c>
      <c r="H1932" s="1">
        <v>41409</v>
      </c>
      <c r="I1932" s="1">
        <v>4.4227957725524902</v>
      </c>
      <c r="J1932" s="1">
        <v>281669</v>
      </c>
      <c r="K1932" s="1">
        <v>30.084388732910156</v>
      </c>
      <c r="L1932" s="1">
        <v>56.205440521240234</v>
      </c>
      <c r="M1932" s="1">
        <v>50.060340881347656</v>
      </c>
      <c r="N1932" s="1">
        <v>716</v>
      </c>
      <c r="O1932" s="1">
        <v>689</v>
      </c>
      <c r="P1932" s="1">
        <v>25</v>
      </c>
      <c r="Q1932" s="1">
        <v>73</v>
      </c>
      <c r="R1932" s="1">
        <v>500</v>
      </c>
      <c r="S1932" s="1">
        <v>150</v>
      </c>
      <c r="T1932" s="1">
        <v>66</v>
      </c>
      <c r="U1932" s="1">
        <v>715</v>
      </c>
      <c r="V1932" s="1">
        <v>1</v>
      </c>
      <c r="W1932" s="1">
        <v>144</v>
      </c>
      <c r="X1932" s="1">
        <v>572</v>
      </c>
      <c r="Y1932" s="1">
        <v>393.3924560546875</v>
      </c>
      <c r="Z1932" s="1">
        <v>251.05661010742188</v>
      </c>
      <c r="AA1932" s="1">
        <v>2691.280029296875</v>
      </c>
      <c r="AB1932" s="1">
        <v>567.24658203125</v>
      </c>
      <c r="AC1932" s="1">
        <v>7.8499220311641693E-2</v>
      </c>
      <c r="AD1932" s="1">
        <v>6.9916680455207825E-2</v>
      </c>
      <c r="AE1932" s="2">
        <v>1032</v>
      </c>
      <c r="AF1932" s="1">
        <v>2360</v>
      </c>
      <c r="AG1932" s="1">
        <v>977</v>
      </c>
      <c r="AH1932" s="2">
        <v>8.5399999999999991</v>
      </c>
      <c r="AI1932" s="2">
        <v>63.78</v>
      </c>
      <c r="AJ1932" s="2">
        <v>37.72</v>
      </c>
      <c r="AK1932" s="2">
        <v>0.01</v>
      </c>
    </row>
    <row r="1933" spans="1:37" x14ac:dyDescent="0.2">
      <c r="A1933" t="s">
        <v>1931</v>
      </c>
      <c r="B1933" t="s">
        <v>3653</v>
      </c>
      <c r="C1933" s="1">
        <v>1186</v>
      </c>
      <c r="D1933" s="1">
        <v>197</v>
      </c>
      <c r="E1933" s="1">
        <v>16.610454559326172</v>
      </c>
      <c r="F1933" s="1">
        <v>165</v>
      </c>
      <c r="G1933" s="1">
        <v>13.912310600280762</v>
      </c>
      <c r="H1933" s="1">
        <v>111</v>
      </c>
      <c r="I1933" s="1">
        <v>9.3591909408569336</v>
      </c>
      <c r="J1933" s="1">
        <v>473</v>
      </c>
      <c r="K1933" s="1">
        <v>39.8819580078125</v>
      </c>
      <c r="L1933" s="1">
        <v>25.219297409057617</v>
      </c>
      <c r="M1933" s="1">
        <v>81.140350341796875</v>
      </c>
      <c r="N1933" s="1">
        <v>2</v>
      </c>
      <c r="O1933" s="1">
        <v>2</v>
      </c>
      <c r="P1933" s="1">
        <v>0</v>
      </c>
      <c r="Q1933" s="1">
        <v>0</v>
      </c>
      <c r="R1933" s="1">
        <v>2</v>
      </c>
      <c r="S1933" s="1">
        <v>0</v>
      </c>
      <c r="T1933" s="1">
        <v>0</v>
      </c>
      <c r="U1933" s="1">
        <v>2</v>
      </c>
      <c r="V1933" s="1">
        <v>0</v>
      </c>
      <c r="W1933" s="1">
        <v>0</v>
      </c>
      <c r="X1933" s="1">
        <v>2</v>
      </c>
      <c r="Y1933" s="1">
        <v>236.5</v>
      </c>
      <c r="Z1933" s="1">
        <v>98.5</v>
      </c>
      <c r="AA1933" s="1"/>
      <c r="AB1933" s="1"/>
      <c r="AC1933" s="1">
        <v>12.609648704528809</v>
      </c>
      <c r="AD1933" s="1">
        <v>40.570175170898438</v>
      </c>
      <c r="AE1933" s="2">
        <v>14</v>
      </c>
      <c r="AF1933" s="1">
        <v>0</v>
      </c>
      <c r="AG1933" s="1">
        <v>0</v>
      </c>
      <c r="AH1933" s="2">
        <v>0</v>
      </c>
      <c r="AI1933" s="2">
        <v>15.52</v>
      </c>
      <c r="AJ1933" s="2">
        <v>0</v>
      </c>
      <c r="AK1933" s="2">
        <v>0</v>
      </c>
    </row>
    <row r="1934" spans="1:37" x14ac:dyDescent="0.2">
      <c r="A1934" t="s">
        <v>1932</v>
      </c>
      <c r="B1934" t="s">
        <v>4491</v>
      </c>
      <c r="C1934" s="1">
        <v>888</v>
      </c>
      <c r="D1934" s="1">
        <v>125</v>
      </c>
      <c r="E1934" s="1">
        <v>14.076576232910156</v>
      </c>
      <c r="F1934" s="1">
        <v>160</v>
      </c>
      <c r="G1934" s="1">
        <v>18.01801872253418</v>
      </c>
      <c r="H1934" s="1">
        <v>88</v>
      </c>
      <c r="I1934" s="1">
        <v>9.9099102020263672</v>
      </c>
      <c r="J1934" s="1">
        <v>373</v>
      </c>
      <c r="K1934" s="1">
        <v>42.004505157470703</v>
      </c>
      <c r="L1934" s="1">
        <v>29.289939880371094</v>
      </c>
      <c r="M1934" s="1">
        <v>78.402366638183594</v>
      </c>
      <c r="N1934" s="1">
        <v>4</v>
      </c>
      <c r="O1934" s="1">
        <v>4</v>
      </c>
      <c r="P1934" s="1">
        <v>0</v>
      </c>
      <c r="Q1934" s="1">
        <v>1</v>
      </c>
      <c r="R1934" s="1">
        <v>4</v>
      </c>
      <c r="S1934" s="1">
        <v>0</v>
      </c>
      <c r="T1934" s="1">
        <v>0</v>
      </c>
      <c r="U1934" s="1">
        <v>4</v>
      </c>
      <c r="V1934" s="1">
        <v>0</v>
      </c>
      <c r="W1934" s="1">
        <v>0</v>
      </c>
      <c r="X1934" s="1">
        <v>4</v>
      </c>
      <c r="Y1934" s="1">
        <v>93.25</v>
      </c>
      <c r="Z1934" s="1">
        <v>31.25</v>
      </c>
      <c r="AA1934" s="1"/>
      <c r="AB1934" s="1">
        <v>88</v>
      </c>
      <c r="AC1934" s="1">
        <v>7.3224849700927734</v>
      </c>
      <c r="AD1934" s="1">
        <v>19.600591659545898</v>
      </c>
      <c r="AE1934" s="2">
        <v>18</v>
      </c>
      <c r="AF1934" s="1">
        <v>0</v>
      </c>
      <c r="AG1934" s="1">
        <v>44</v>
      </c>
      <c r="AH1934" s="2">
        <v>0</v>
      </c>
      <c r="AI1934" s="2">
        <v>41.53</v>
      </c>
      <c r="AJ1934" s="2">
        <v>0.26</v>
      </c>
      <c r="AK1934" s="2">
        <v>0</v>
      </c>
    </row>
    <row r="1935" spans="1:37" x14ac:dyDescent="0.2">
      <c r="A1935" t="s">
        <v>1933</v>
      </c>
      <c r="B1935" t="s">
        <v>3654</v>
      </c>
      <c r="C1935" s="1">
        <v>77682</v>
      </c>
      <c r="D1935" s="1">
        <v>14317</v>
      </c>
      <c r="E1935" s="1">
        <v>18.430267333984375</v>
      </c>
      <c r="F1935" s="1">
        <v>8873</v>
      </c>
      <c r="G1935" s="1">
        <v>11.422208786010742</v>
      </c>
      <c r="H1935" s="1">
        <v>4896</v>
      </c>
      <c r="I1935" s="1">
        <v>6.3026185035705566</v>
      </c>
      <c r="J1935" s="1">
        <v>28086</v>
      </c>
      <c r="K1935" s="1">
        <v>36.155094146728516</v>
      </c>
      <c r="L1935" s="1">
        <v>42.11712646484375</v>
      </c>
      <c r="M1935" s="1">
        <v>64.493766784667969</v>
      </c>
      <c r="N1935" s="1">
        <v>94</v>
      </c>
      <c r="O1935" s="1">
        <v>94</v>
      </c>
      <c r="P1935" s="1">
        <v>0</v>
      </c>
      <c r="Q1935" s="1">
        <v>3</v>
      </c>
      <c r="R1935" s="1">
        <v>85</v>
      </c>
      <c r="S1935" s="1">
        <v>8</v>
      </c>
      <c r="T1935" s="1">
        <v>1</v>
      </c>
      <c r="U1935" s="1">
        <v>94</v>
      </c>
      <c r="V1935" s="1">
        <v>0</v>
      </c>
      <c r="W1935" s="1">
        <v>9</v>
      </c>
      <c r="X1935" s="1">
        <v>85</v>
      </c>
      <c r="Y1935" s="1">
        <v>298.7872314453125</v>
      </c>
      <c r="Z1935" s="1">
        <v>152.30851745605469</v>
      </c>
      <c r="AA1935" s="1"/>
      <c r="AB1935" s="1">
        <v>1632</v>
      </c>
      <c r="AC1935" s="1">
        <v>0.44805452227592468</v>
      </c>
      <c r="AD1935" s="1">
        <v>0.68610388040542603</v>
      </c>
      <c r="AE1935" s="2">
        <v>314</v>
      </c>
      <c r="AF1935" s="1">
        <v>0</v>
      </c>
      <c r="AG1935" s="1">
        <v>283</v>
      </c>
      <c r="AH1935" s="2">
        <v>6.84</v>
      </c>
      <c r="AI1935" s="2">
        <v>32.200000000000003</v>
      </c>
      <c r="AJ1935" s="2">
        <v>15.54</v>
      </c>
      <c r="AK1935" s="2">
        <v>0.02</v>
      </c>
    </row>
    <row r="1936" spans="1:37" x14ac:dyDescent="0.2">
      <c r="A1936" t="s">
        <v>1934</v>
      </c>
      <c r="B1936" t="s">
        <v>4157</v>
      </c>
      <c r="C1936" s="1">
        <v>943</v>
      </c>
      <c r="D1936" s="1">
        <v>156</v>
      </c>
      <c r="E1936" s="1">
        <v>16.542947769165039</v>
      </c>
      <c r="F1936" s="1">
        <v>181</v>
      </c>
      <c r="G1936" s="1">
        <v>19.194061279296875</v>
      </c>
      <c r="H1936" s="1">
        <v>59</v>
      </c>
      <c r="I1936" s="1">
        <v>6.2566275596618652</v>
      </c>
      <c r="J1936" s="1">
        <v>396</v>
      </c>
      <c r="K1936" s="1">
        <v>41.993637084960938</v>
      </c>
      <c r="L1936" s="1">
        <v>22.316383361816406</v>
      </c>
      <c r="M1936" s="1">
        <v>85.310737609863281</v>
      </c>
      <c r="N1936" s="1">
        <v>2</v>
      </c>
      <c r="O1936" s="1">
        <v>2</v>
      </c>
      <c r="P1936" s="1">
        <v>0</v>
      </c>
      <c r="Q1936" s="1">
        <v>0</v>
      </c>
      <c r="R1936" s="1">
        <v>2</v>
      </c>
      <c r="S1936" s="1">
        <v>0</v>
      </c>
      <c r="T1936" s="1">
        <v>0</v>
      </c>
      <c r="U1936" s="1">
        <v>2</v>
      </c>
      <c r="V1936" s="1">
        <v>0</v>
      </c>
      <c r="W1936" s="1">
        <v>0</v>
      </c>
      <c r="X1936" s="1">
        <v>2</v>
      </c>
      <c r="Y1936" s="1">
        <v>198</v>
      </c>
      <c r="Z1936" s="1">
        <v>78</v>
      </c>
      <c r="AA1936" s="1"/>
      <c r="AB1936" s="1"/>
      <c r="AC1936" s="1">
        <v>11.158191680908203</v>
      </c>
      <c r="AD1936" s="1">
        <v>42.655368804931641</v>
      </c>
      <c r="AE1936" s="2">
        <v>6</v>
      </c>
      <c r="AF1936" s="1">
        <v>0</v>
      </c>
      <c r="AG1936" s="1">
        <v>0</v>
      </c>
      <c r="AH1936" s="2">
        <v>0</v>
      </c>
      <c r="AI1936" s="2">
        <v>30.43</v>
      </c>
      <c r="AJ1936" s="2">
        <v>0.69</v>
      </c>
      <c r="AK1936" s="2">
        <v>0</v>
      </c>
    </row>
    <row r="1937" spans="1:37" x14ac:dyDescent="0.2">
      <c r="A1937" t="s">
        <v>1935</v>
      </c>
      <c r="B1937" t="s">
        <v>3655</v>
      </c>
      <c r="C1937" s="1">
        <v>12536</v>
      </c>
      <c r="D1937" s="1">
        <v>2709</v>
      </c>
      <c r="E1937" s="1">
        <v>21.609764099121094</v>
      </c>
      <c r="F1937" s="1">
        <v>1115</v>
      </c>
      <c r="G1937" s="1">
        <v>8.8943843841552734</v>
      </c>
      <c r="H1937" s="1">
        <v>816</v>
      </c>
      <c r="I1937" s="1">
        <v>6.5092535018920898</v>
      </c>
      <c r="J1937" s="1">
        <v>4640</v>
      </c>
      <c r="K1937" s="1">
        <v>37.013401031494141</v>
      </c>
      <c r="L1937" s="1">
        <v>49.575702667236328</v>
      </c>
      <c r="M1937" s="1">
        <v>58.351943969726562</v>
      </c>
      <c r="N1937" s="1">
        <v>11</v>
      </c>
      <c r="O1937" s="1">
        <v>11</v>
      </c>
      <c r="P1937" s="1">
        <v>0</v>
      </c>
      <c r="Q1937" s="1">
        <v>1</v>
      </c>
      <c r="R1937" s="1">
        <v>10</v>
      </c>
      <c r="S1937" s="1">
        <v>1</v>
      </c>
      <c r="T1937" s="1">
        <v>0</v>
      </c>
      <c r="U1937" s="1">
        <v>11</v>
      </c>
      <c r="V1937" s="1">
        <v>0</v>
      </c>
      <c r="W1937" s="1">
        <v>0</v>
      </c>
      <c r="X1937" s="1">
        <v>11</v>
      </c>
      <c r="Y1937" s="1">
        <v>421.81817626953125</v>
      </c>
      <c r="Z1937" s="1">
        <v>246.27272033691406</v>
      </c>
      <c r="AA1937" s="1"/>
      <c r="AB1937" s="1">
        <v>816</v>
      </c>
      <c r="AC1937" s="1">
        <v>4.5068821907043457</v>
      </c>
      <c r="AD1937" s="1">
        <v>5.3047223091125488</v>
      </c>
      <c r="AE1937" s="2">
        <v>208</v>
      </c>
      <c r="AF1937" s="1">
        <v>0</v>
      </c>
      <c r="AG1937" s="1">
        <v>0</v>
      </c>
      <c r="AH1937" s="2">
        <v>0</v>
      </c>
      <c r="AI1937" s="2">
        <v>15.8</v>
      </c>
      <c r="AJ1937" s="2">
        <v>2.39</v>
      </c>
      <c r="AK1937" s="2">
        <v>0</v>
      </c>
    </row>
    <row r="1938" spans="1:37" x14ac:dyDescent="0.2">
      <c r="A1938" t="s">
        <v>1936</v>
      </c>
      <c r="B1938" t="s">
        <v>2853</v>
      </c>
      <c r="C1938" s="1">
        <v>33049</v>
      </c>
      <c r="D1938" s="1">
        <v>6754</v>
      </c>
      <c r="E1938" s="1">
        <v>20.436321258544922</v>
      </c>
      <c r="F1938" s="1">
        <v>2707</v>
      </c>
      <c r="G1938" s="1">
        <v>8.1908683776855469</v>
      </c>
      <c r="H1938" s="1">
        <v>1643</v>
      </c>
      <c r="I1938" s="1">
        <v>4.9714059829711914</v>
      </c>
      <c r="J1938" s="1">
        <v>11104</v>
      </c>
      <c r="K1938" s="1">
        <v>33.598594665527344</v>
      </c>
      <c r="L1938" s="1">
        <v>48.5230712890625</v>
      </c>
      <c r="M1938" s="1">
        <v>58.741817474365234</v>
      </c>
      <c r="N1938" s="1">
        <v>37</v>
      </c>
      <c r="O1938" s="1">
        <v>36</v>
      </c>
      <c r="P1938" s="1">
        <v>1</v>
      </c>
      <c r="Q1938" s="1">
        <v>2</v>
      </c>
      <c r="R1938" s="1">
        <v>30</v>
      </c>
      <c r="S1938" s="1">
        <v>6</v>
      </c>
      <c r="T1938" s="1">
        <v>1</v>
      </c>
      <c r="U1938" s="1">
        <v>37</v>
      </c>
      <c r="V1938" s="1">
        <v>0</v>
      </c>
      <c r="W1938" s="1">
        <v>4</v>
      </c>
      <c r="X1938" s="1">
        <v>33</v>
      </c>
      <c r="Y1938" s="1">
        <v>300.10809326171875</v>
      </c>
      <c r="Z1938" s="1">
        <v>187.61111450195312</v>
      </c>
      <c r="AA1938" s="1">
        <v>2707</v>
      </c>
      <c r="AB1938" s="1">
        <v>821.5</v>
      </c>
      <c r="AC1938" s="1">
        <v>1.3114343881607056</v>
      </c>
      <c r="AD1938" s="1">
        <v>1.5876166820526123</v>
      </c>
      <c r="AE1938" s="2">
        <v>540</v>
      </c>
      <c r="AF1938" s="1">
        <v>1105</v>
      </c>
      <c r="AG1938" s="1">
        <v>388</v>
      </c>
      <c r="AH1938" s="2">
        <v>0</v>
      </c>
      <c r="AI1938" s="2">
        <v>34.18</v>
      </c>
      <c r="AJ1938" s="2">
        <v>7.49</v>
      </c>
      <c r="AK1938" s="2">
        <v>0</v>
      </c>
    </row>
    <row r="1939" spans="1:37" x14ac:dyDescent="0.2">
      <c r="A1939" t="s">
        <v>1937</v>
      </c>
      <c r="B1939" t="s">
        <v>4199</v>
      </c>
      <c r="C1939" s="1">
        <v>1101</v>
      </c>
      <c r="D1939" s="1">
        <v>154</v>
      </c>
      <c r="E1939" s="1">
        <v>13.987284660339355</v>
      </c>
      <c r="F1939" s="1">
        <v>208</v>
      </c>
      <c r="G1939" s="1">
        <v>18.891916275024414</v>
      </c>
      <c r="H1939" s="1">
        <v>58</v>
      </c>
      <c r="I1939" s="1">
        <v>5.2679381370544434</v>
      </c>
      <c r="J1939" s="1">
        <v>420</v>
      </c>
      <c r="K1939" s="1">
        <v>38.147140502929688</v>
      </c>
      <c r="L1939" s="1">
        <v>21.078432083129883</v>
      </c>
      <c r="M1939" s="1">
        <v>84.313728332519531</v>
      </c>
      <c r="N1939" s="1">
        <v>2</v>
      </c>
      <c r="O1939" s="1">
        <v>2</v>
      </c>
      <c r="P1939" s="1">
        <v>0</v>
      </c>
      <c r="Q1939" s="1">
        <v>0</v>
      </c>
      <c r="R1939" s="1">
        <v>2</v>
      </c>
      <c r="S1939" s="1">
        <v>0</v>
      </c>
      <c r="T1939" s="1">
        <v>0</v>
      </c>
      <c r="U1939" s="1">
        <v>2</v>
      </c>
      <c r="V1939" s="1">
        <v>0</v>
      </c>
      <c r="W1939" s="1">
        <v>0</v>
      </c>
      <c r="X1939" s="1">
        <v>2</v>
      </c>
      <c r="Y1939" s="1">
        <v>210</v>
      </c>
      <c r="Z1939" s="1">
        <v>77</v>
      </c>
      <c r="AA1939" s="1"/>
      <c r="AB1939" s="1"/>
      <c r="AC1939" s="1">
        <v>10.539216041564941</v>
      </c>
      <c r="AD1939" s="1">
        <v>42.156864166259766</v>
      </c>
      <c r="AE1939" s="2">
        <v>18</v>
      </c>
      <c r="AF1939" s="1">
        <v>0</v>
      </c>
      <c r="AG1939" s="1">
        <v>0</v>
      </c>
      <c r="AH1939" s="2">
        <v>0</v>
      </c>
      <c r="AI1939" s="2">
        <v>16.55</v>
      </c>
      <c r="AJ1939" s="2">
        <v>1.26</v>
      </c>
      <c r="AK1939" s="2">
        <v>0</v>
      </c>
    </row>
    <row r="1940" spans="1:37" x14ac:dyDescent="0.2">
      <c r="A1940" t="s">
        <v>1938</v>
      </c>
      <c r="B1940" t="s">
        <v>3594</v>
      </c>
      <c r="C1940" s="1">
        <v>5173</v>
      </c>
      <c r="D1940" s="1">
        <v>898</v>
      </c>
      <c r="E1940" s="1">
        <v>17.359365463256836</v>
      </c>
      <c r="F1940" s="1">
        <v>523</v>
      </c>
      <c r="G1940" s="1">
        <v>10.110187530517578</v>
      </c>
      <c r="H1940" s="1">
        <v>241</v>
      </c>
      <c r="I1940" s="1">
        <v>4.6588053703308105</v>
      </c>
      <c r="J1940" s="1">
        <v>1662</v>
      </c>
      <c r="K1940" s="1">
        <v>32.12835693359375</v>
      </c>
      <c r="L1940" s="1">
        <v>37.573673248291016</v>
      </c>
      <c r="M1940" s="1">
        <v>68.516700744628906</v>
      </c>
      <c r="N1940" s="1">
        <v>6</v>
      </c>
      <c r="O1940" s="1">
        <v>6</v>
      </c>
      <c r="P1940" s="1">
        <v>0</v>
      </c>
      <c r="Q1940" s="1">
        <v>1</v>
      </c>
      <c r="R1940" s="1">
        <v>5</v>
      </c>
      <c r="S1940" s="1">
        <v>1</v>
      </c>
      <c r="T1940" s="1">
        <v>0</v>
      </c>
      <c r="U1940" s="1">
        <v>6</v>
      </c>
      <c r="V1940" s="1">
        <v>0</v>
      </c>
      <c r="W1940" s="1">
        <v>1</v>
      </c>
      <c r="X1940" s="1">
        <v>5</v>
      </c>
      <c r="Y1940" s="1">
        <v>277</v>
      </c>
      <c r="Z1940" s="1">
        <v>149.66667175292969</v>
      </c>
      <c r="AA1940" s="1"/>
      <c r="AB1940" s="1">
        <v>241</v>
      </c>
      <c r="AC1940" s="1">
        <v>6.2622790336608887</v>
      </c>
      <c r="AD1940" s="1">
        <v>11.419449806213379</v>
      </c>
      <c r="AE1940" s="2">
        <v>173</v>
      </c>
      <c r="AF1940" s="1">
        <v>0</v>
      </c>
      <c r="AG1940" s="1">
        <v>103</v>
      </c>
      <c r="AH1940" s="2">
        <v>0</v>
      </c>
      <c r="AI1940" s="2">
        <v>38.619999999999997</v>
      </c>
      <c r="AJ1940" s="2">
        <v>1</v>
      </c>
      <c r="AK1940" s="2">
        <v>0</v>
      </c>
    </row>
    <row r="1941" spans="1:37" x14ac:dyDescent="0.2">
      <c r="A1941" t="s">
        <v>1939</v>
      </c>
      <c r="B1941" t="s">
        <v>3656</v>
      </c>
      <c r="C1941" s="1">
        <v>5774</v>
      </c>
      <c r="D1941" s="1">
        <v>1343</v>
      </c>
      <c r="E1941" s="1">
        <v>23.259439468383789</v>
      </c>
      <c r="F1941" s="1">
        <v>427</v>
      </c>
      <c r="G1941" s="1">
        <v>7.3952198028564453</v>
      </c>
      <c r="H1941" s="1">
        <v>429</v>
      </c>
      <c r="I1941" s="1">
        <v>7.4298582077026367</v>
      </c>
      <c r="J1941" s="1">
        <v>2199</v>
      </c>
      <c r="K1941" s="1">
        <v>38.084518432617188</v>
      </c>
      <c r="L1941" s="1">
        <v>43.173976898193359</v>
      </c>
      <c r="M1941" s="1">
        <v>65.6973876953125</v>
      </c>
      <c r="N1941" s="1">
        <v>6</v>
      </c>
      <c r="O1941" s="1">
        <v>6</v>
      </c>
      <c r="P1941" s="1">
        <v>0</v>
      </c>
      <c r="Q1941" s="1">
        <v>2</v>
      </c>
      <c r="R1941" s="1">
        <v>6</v>
      </c>
      <c r="S1941" s="1">
        <v>0</v>
      </c>
      <c r="T1941" s="1">
        <v>0</v>
      </c>
      <c r="U1941" s="1">
        <v>6</v>
      </c>
      <c r="V1941" s="1">
        <v>0</v>
      </c>
      <c r="W1941" s="1">
        <v>0</v>
      </c>
      <c r="X1941" s="1">
        <v>6</v>
      </c>
      <c r="Y1941" s="1">
        <v>366.5</v>
      </c>
      <c r="Z1941" s="1">
        <v>223.83332824707031</v>
      </c>
      <c r="AA1941" s="1"/>
      <c r="AB1941" s="1">
        <v>214.5</v>
      </c>
      <c r="AC1941" s="1">
        <v>7.1956629753112793</v>
      </c>
      <c r="AD1941" s="1">
        <v>10.949564933776855</v>
      </c>
      <c r="AE1941" s="2">
        <v>220</v>
      </c>
      <c r="AF1941" s="1">
        <v>0</v>
      </c>
      <c r="AG1941" s="1">
        <v>205</v>
      </c>
      <c r="AH1941" s="2">
        <v>0.09</v>
      </c>
      <c r="AI1941" s="2">
        <v>7.16</v>
      </c>
      <c r="AJ1941" s="2">
        <v>5.34</v>
      </c>
      <c r="AK1941" s="2">
        <v>0</v>
      </c>
    </row>
    <row r="1942" spans="1:37" x14ac:dyDescent="0.2">
      <c r="A1942" t="s">
        <v>1940</v>
      </c>
      <c r="B1942" t="s">
        <v>4492</v>
      </c>
      <c r="C1942" s="1">
        <v>1531</v>
      </c>
      <c r="D1942" s="1">
        <v>276</v>
      </c>
      <c r="E1942" s="1">
        <v>18.027433395385742</v>
      </c>
      <c r="F1942" s="1">
        <v>258</v>
      </c>
      <c r="G1942" s="1">
        <v>16.851730346679688</v>
      </c>
      <c r="H1942" s="1">
        <v>145</v>
      </c>
      <c r="I1942" s="1">
        <v>9.4709339141845703</v>
      </c>
      <c r="J1942" s="1">
        <v>679</v>
      </c>
      <c r="K1942" s="1">
        <v>44.35009765625</v>
      </c>
      <c r="L1942" s="1">
        <v>20.593692779541016</v>
      </c>
      <c r="M1942" s="1">
        <v>87.012985229492188</v>
      </c>
      <c r="N1942" s="1">
        <v>2</v>
      </c>
      <c r="O1942" s="1">
        <v>2</v>
      </c>
      <c r="P1942" s="1">
        <v>0</v>
      </c>
      <c r="Q1942" s="1">
        <v>0</v>
      </c>
      <c r="R1942" s="1">
        <v>2</v>
      </c>
      <c r="S1942" s="1">
        <v>0</v>
      </c>
      <c r="T1942" s="1">
        <v>0</v>
      </c>
      <c r="U1942" s="1">
        <v>2</v>
      </c>
      <c r="V1942" s="1">
        <v>0</v>
      </c>
      <c r="W1942" s="1">
        <v>0</v>
      </c>
      <c r="X1942" s="1">
        <v>2</v>
      </c>
      <c r="Y1942" s="1">
        <v>339.5</v>
      </c>
      <c r="Z1942" s="1">
        <v>138</v>
      </c>
      <c r="AA1942" s="1"/>
      <c r="AB1942" s="1"/>
      <c r="AC1942" s="1">
        <v>10.296846389770508</v>
      </c>
      <c r="AD1942" s="1">
        <v>43.506492614746094</v>
      </c>
      <c r="AE1942" s="2">
        <v>15</v>
      </c>
      <c r="AF1942" s="1">
        <v>0</v>
      </c>
      <c r="AG1942" s="1">
        <v>0</v>
      </c>
      <c r="AH1942" s="2">
        <v>0</v>
      </c>
      <c r="AI1942" s="2">
        <v>30.14</v>
      </c>
      <c r="AJ1942" s="2">
        <v>0</v>
      </c>
      <c r="AK1942" s="2">
        <v>0</v>
      </c>
    </row>
    <row r="1943" spans="1:37" x14ac:dyDescent="0.2">
      <c r="A1943" t="s">
        <v>1941</v>
      </c>
      <c r="B1943" t="s">
        <v>4848</v>
      </c>
      <c r="C1943" s="1">
        <v>14369</v>
      </c>
      <c r="D1943" s="1">
        <v>3133</v>
      </c>
      <c r="E1943" s="1">
        <v>21.803882598876953</v>
      </c>
      <c r="F1943" s="1">
        <v>909</v>
      </c>
      <c r="G1943" s="1">
        <v>6.3261189460754395</v>
      </c>
      <c r="H1943" s="1">
        <v>549</v>
      </c>
      <c r="I1943" s="1">
        <v>3.8207252025604248</v>
      </c>
      <c r="J1943" s="1">
        <v>4591</v>
      </c>
      <c r="K1943" s="1">
        <v>31.950727462768555</v>
      </c>
      <c r="L1943" s="1">
        <v>41.059471130371094</v>
      </c>
      <c r="M1943" s="1">
        <v>67.290275573730469</v>
      </c>
      <c r="N1943" s="1">
        <v>16</v>
      </c>
      <c r="O1943" s="1">
        <v>15</v>
      </c>
      <c r="P1943" s="1">
        <v>1</v>
      </c>
      <c r="Q1943" s="1">
        <v>3</v>
      </c>
      <c r="R1943" s="1">
        <v>12</v>
      </c>
      <c r="S1943" s="1">
        <v>3</v>
      </c>
      <c r="T1943" s="1">
        <v>1</v>
      </c>
      <c r="U1943" s="1">
        <v>16</v>
      </c>
      <c r="V1943" s="1">
        <v>0</v>
      </c>
      <c r="W1943" s="1">
        <v>2</v>
      </c>
      <c r="X1943" s="1">
        <v>14</v>
      </c>
      <c r="Y1943" s="1">
        <v>286.9375</v>
      </c>
      <c r="Z1943" s="1">
        <v>208.86666870117188</v>
      </c>
      <c r="AA1943" s="1">
        <v>909</v>
      </c>
      <c r="AB1943" s="1">
        <v>183</v>
      </c>
      <c r="AC1943" s="1">
        <v>2.5662169456481934</v>
      </c>
      <c r="AD1943" s="1">
        <v>4.2056422233581543</v>
      </c>
      <c r="AE1943" s="2">
        <v>456</v>
      </c>
      <c r="AF1943" s="1">
        <v>603</v>
      </c>
      <c r="AG1943" s="1">
        <v>205</v>
      </c>
      <c r="AH1943" s="2">
        <v>0.45</v>
      </c>
      <c r="AI1943" s="2">
        <v>11.12</v>
      </c>
      <c r="AJ1943" s="2">
        <v>0.64</v>
      </c>
      <c r="AK1943" s="2">
        <v>0</v>
      </c>
    </row>
    <row r="1944" spans="1:37" x14ac:dyDescent="0.2">
      <c r="A1944" t="s">
        <v>1942</v>
      </c>
      <c r="B1944" t="s">
        <v>3657</v>
      </c>
      <c r="C1944" s="1">
        <v>164387</v>
      </c>
      <c r="D1944" s="1">
        <v>30584</v>
      </c>
      <c r="E1944" s="1">
        <v>18.604877471923828</v>
      </c>
      <c r="F1944" s="1">
        <v>15873</v>
      </c>
      <c r="G1944" s="1">
        <v>9.6558732986450195</v>
      </c>
      <c r="H1944" s="1">
        <v>9060</v>
      </c>
      <c r="I1944" s="1">
        <v>5.5113844871520996</v>
      </c>
      <c r="J1944" s="1">
        <v>55517</v>
      </c>
      <c r="K1944" s="1">
        <v>33.772136688232422</v>
      </c>
      <c r="L1944" s="1">
        <v>49.594898223876953</v>
      </c>
      <c r="M1944" s="1">
        <v>56.955696105957031</v>
      </c>
      <c r="N1944" s="1">
        <v>127</v>
      </c>
      <c r="O1944" s="1">
        <v>124</v>
      </c>
      <c r="P1944" s="1">
        <v>3</v>
      </c>
      <c r="Q1944" s="1">
        <v>13</v>
      </c>
      <c r="R1944" s="1">
        <v>106</v>
      </c>
      <c r="S1944" s="1">
        <v>15</v>
      </c>
      <c r="T1944" s="1">
        <v>6</v>
      </c>
      <c r="U1944" s="1">
        <v>127</v>
      </c>
      <c r="V1944" s="1">
        <v>0</v>
      </c>
      <c r="W1944" s="1">
        <v>17</v>
      </c>
      <c r="X1944" s="1">
        <v>110</v>
      </c>
      <c r="Y1944" s="1">
        <v>437.1417236328125</v>
      </c>
      <c r="Z1944" s="1">
        <v>246.64515686035156</v>
      </c>
      <c r="AA1944" s="1">
        <v>5291</v>
      </c>
      <c r="AB1944" s="1">
        <v>696.923095703125</v>
      </c>
      <c r="AC1944" s="1">
        <v>0.39051100611686707</v>
      </c>
      <c r="AD1944" s="1">
        <v>0.44847005605697632</v>
      </c>
      <c r="AE1944" s="2">
        <v>560</v>
      </c>
      <c r="AF1944" s="1">
        <v>1105</v>
      </c>
      <c r="AG1944" s="1">
        <v>355</v>
      </c>
      <c r="AH1944" s="2">
        <v>7.67</v>
      </c>
      <c r="AI1944" s="2">
        <v>34.21</v>
      </c>
      <c r="AJ1944" s="2">
        <v>24.2</v>
      </c>
      <c r="AK1944" s="2">
        <v>0.01</v>
      </c>
    </row>
    <row r="1945" spans="1:37" x14ac:dyDescent="0.2">
      <c r="A1945" t="s">
        <v>1943</v>
      </c>
      <c r="B1945" t="s">
        <v>3658</v>
      </c>
      <c r="C1945" s="1">
        <v>264782</v>
      </c>
      <c r="D1945" s="1">
        <v>54856</v>
      </c>
      <c r="E1945" s="1">
        <v>20.71742057800293</v>
      </c>
      <c r="F1945" s="1">
        <v>13293</v>
      </c>
      <c r="G1945" s="1">
        <v>5.0203561782836914</v>
      </c>
      <c r="H1945" s="1">
        <v>9328</v>
      </c>
      <c r="I1945" s="1">
        <v>3.5228981971740723</v>
      </c>
      <c r="J1945" s="1">
        <v>77477</v>
      </c>
      <c r="K1945" s="1">
        <v>29.260675430297852</v>
      </c>
      <c r="L1945" s="1">
        <v>58.166072845458984</v>
      </c>
      <c r="M1945" s="1">
        <v>49.348167419433594</v>
      </c>
      <c r="N1945" s="1">
        <v>198</v>
      </c>
      <c r="O1945" s="1">
        <v>193</v>
      </c>
      <c r="P1945" s="1">
        <v>3</v>
      </c>
      <c r="Q1945" s="1">
        <v>20</v>
      </c>
      <c r="R1945" s="1">
        <v>159</v>
      </c>
      <c r="S1945" s="1">
        <v>26</v>
      </c>
      <c r="T1945" s="1">
        <v>13</v>
      </c>
      <c r="U1945" s="1">
        <v>198</v>
      </c>
      <c r="V1945" s="1">
        <v>0</v>
      </c>
      <c r="W1945" s="1">
        <v>23</v>
      </c>
      <c r="X1945" s="1">
        <v>175</v>
      </c>
      <c r="Y1945" s="1">
        <v>391.2979736328125</v>
      </c>
      <c r="Z1945" s="1">
        <v>284.22796630859375</v>
      </c>
      <c r="AA1945" s="1">
        <v>4431</v>
      </c>
      <c r="AB1945" s="1">
        <v>466.39999389648438</v>
      </c>
      <c r="AC1945" s="1">
        <v>0.29376804828643799</v>
      </c>
      <c r="AD1945" s="1">
        <v>0.24923317134380341</v>
      </c>
      <c r="AE1945" s="2">
        <v>1098</v>
      </c>
      <c r="AF1945" s="1">
        <v>1581</v>
      </c>
      <c r="AG1945" s="1">
        <v>405</v>
      </c>
      <c r="AH1945" s="2">
        <v>7.26</v>
      </c>
      <c r="AI1945" s="2">
        <v>35.29</v>
      </c>
      <c r="AJ1945" s="2">
        <v>10.71</v>
      </c>
      <c r="AK1945" s="2">
        <v>0</v>
      </c>
    </row>
    <row r="1946" spans="1:37" x14ac:dyDescent="0.2">
      <c r="A1946" t="s">
        <v>1944</v>
      </c>
      <c r="B1946" t="s">
        <v>4849</v>
      </c>
      <c r="C1946" s="1">
        <v>365</v>
      </c>
      <c r="D1946" s="1">
        <v>64</v>
      </c>
      <c r="E1946" s="1">
        <v>17.534246444702148</v>
      </c>
      <c r="F1946" s="1">
        <v>70</v>
      </c>
      <c r="G1946" s="1">
        <v>19.178081512451172</v>
      </c>
      <c r="H1946" s="1">
        <v>25</v>
      </c>
      <c r="I1946" s="1">
        <v>6.8493151664733887</v>
      </c>
      <c r="J1946" s="1">
        <v>159</v>
      </c>
      <c r="K1946" s="1">
        <v>43.5616455078125</v>
      </c>
      <c r="L1946" s="1">
        <v>29.197080612182617</v>
      </c>
      <c r="M1946" s="1">
        <v>80.291969299316406</v>
      </c>
      <c r="N1946" s="1">
        <v>2</v>
      </c>
      <c r="O1946" s="1">
        <v>2</v>
      </c>
      <c r="P1946" s="1">
        <v>0</v>
      </c>
      <c r="Q1946" s="1">
        <v>0</v>
      </c>
      <c r="R1946" s="1">
        <v>2</v>
      </c>
      <c r="S1946" s="1">
        <v>0</v>
      </c>
      <c r="T1946" s="1">
        <v>0</v>
      </c>
      <c r="U1946" s="1">
        <v>2</v>
      </c>
      <c r="V1946" s="1">
        <v>0</v>
      </c>
      <c r="W1946" s="1">
        <v>0</v>
      </c>
      <c r="X1946" s="1">
        <v>2</v>
      </c>
      <c r="Y1946" s="1">
        <v>79.5</v>
      </c>
      <c r="Z1946" s="1">
        <v>32</v>
      </c>
      <c r="AA1946" s="1"/>
      <c r="AB1946" s="1"/>
      <c r="AC1946" s="1">
        <v>14.598540306091309</v>
      </c>
      <c r="AD1946" s="1">
        <v>40.145984649658203</v>
      </c>
      <c r="AE1946" s="2">
        <v>9</v>
      </c>
      <c r="AF1946" s="1">
        <v>0</v>
      </c>
      <c r="AG1946" s="1">
        <v>0</v>
      </c>
      <c r="AH1946" s="2">
        <v>0</v>
      </c>
      <c r="AI1946" s="2">
        <v>25.23</v>
      </c>
      <c r="AJ1946" s="2">
        <v>3.74</v>
      </c>
      <c r="AK1946" s="2">
        <v>0</v>
      </c>
    </row>
    <row r="1947" spans="1:37" x14ac:dyDescent="0.2">
      <c r="A1947" t="s">
        <v>1945</v>
      </c>
      <c r="B1947" t="s">
        <v>3659</v>
      </c>
      <c r="C1947" s="1">
        <v>2438</v>
      </c>
      <c r="D1947" s="1">
        <v>429</v>
      </c>
      <c r="E1947" s="1">
        <v>17.596389770507812</v>
      </c>
      <c r="F1947" s="1">
        <v>396</v>
      </c>
      <c r="G1947" s="1">
        <v>16.242822647094727</v>
      </c>
      <c r="H1947" s="1">
        <v>222</v>
      </c>
      <c r="I1947" s="1">
        <v>9.1058244705200195</v>
      </c>
      <c r="J1947" s="1">
        <v>1047</v>
      </c>
      <c r="K1947" s="1">
        <v>42.945037841796875</v>
      </c>
      <c r="L1947" s="1">
        <v>31.46198844909668</v>
      </c>
      <c r="M1947" s="1">
        <v>75.4385986328125</v>
      </c>
      <c r="N1947" s="1">
        <v>6</v>
      </c>
      <c r="O1947" s="1">
        <v>6</v>
      </c>
      <c r="P1947" s="1">
        <v>0</v>
      </c>
      <c r="Q1947" s="1">
        <v>1</v>
      </c>
      <c r="R1947" s="1">
        <v>6</v>
      </c>
      <c r="S1947" s="1">
        <v>0</v>
      </c>
      <c r="T1947" s="1">
        <v>0</v>
      </c>
      <c r="U1947" s="1">
        <v>6</v>
      </c>
      <c r="V1947" s="1">
        <v>0</v>
      </c>
      <c r="W1947" s="1">
        <v>0</v>
      </c>
      <c r="X1947" s="1">
        <v>6</v>
      </c>
      <c r="Y1947" s="1">
        <v>174.5</v>
      </c>
      <c r="Z1947" s="1">
        <v>71.5</v>
      </c>
      <c r="AA1947" s="1"/>
      <c r="AB1947" s="1">
        <v>222</v>
      </c>
      <c r="AC1947" s="1">
        <v>5.2436647415161133</v>
      </c>
      <c r="AD1947" s="1">
        <v>12.573100090026855</v>
      </c>
      <c r="AE1947" s="2">
        <v>35</v>
      </c>
      <c r="AF1947" s="1">
        <v>0</v>
      </c>
      <c r="AG1947" s="1">
        <v>70</v>
      </c>
      <c r="AH1947" s="2">
        <v>0</v>
      </c>
      <c r="AI1947" s="2">
        <v>18.78</v>
      </c>
      <c r="AJ1947" s="2">
        <v>0</v>
      </c>
      <c r="AK1947" s="2">
        <v>0</v>
      </c>
    </row>
    <row r="1948" spans="1:37" x14ac:dyDescent="0.2">
      <c r="A1948" t="s">
        <v>1946</v>
      </c>
      <c r="B1948" t="s">
        <v>3660</v>
      </c>
      <c r="C1948" s="1">
        <v>496</v>
      </c>
      <c r="D1948" s="1">
        <v>76</v>
      </c>
      <c r="E1948" s="1">
        <v>15.322580337524414</v>
      </c>
      <c r="F1948" s="1">
        <v>72</v>
      </c>
      <c r="G1948" s="1">
        <v>14.516129493713379</v>
      </c>
      <c r="H1948" s="1">
        <v>34</v>
      </c>
      <c r="I1948" s="1">
        <v>6.8548388481140137</v>
      </c>
      <c r="J1948" s="1">
        <v>182</v>
      </c>
      <c r="K1948" s="1">
        <v>36.693550109863281</v>
      </c>
      <c r="L1948" s="1">
        <v>29.411764144897461</v>
      </c>
      <c r="M1948" s="1">
        <v>77.941177368164062</v>
      </c>
      <c r="N1948" s="1">
        <v>2</v>
      </c>
      <c r="O1948" s="1">
        <v>2</v>
      </c>
      <c r="P1948" s="1">
        <v>0</v>
      </c>
      <c r="Q1948" s="1">
        <v>0</v>
      </c>
      <c r="R1948" s="1">
        <v>2</v>
      </c>
      <c r="S1948" s="1">
        <v>0</v>
      </c>
      <c r="T1948" s="1">
        <v>0</v>
      </c>
      <c r="U1948" s="1">
        <v>2</v>
      </c>
      <c r="V1948" s="1">
        <v>0</v>
      </c>
      <c r="W1948" s="1">
        <v>0</v>
      </c>
      <c r="X1948" s="1">
        <v>2</v>
      </c>
      <c r="Y1948" s="1">
        <v>91</v>
      </c>
      <c r="Z1948" s="1">
        <v>38</v>
      </c>
      <c r="AA1948" s="1"/>
      <c r="AB1948" s="1"/>
      <c r="AC1948" s="1">
        <v>14.70588207244873</v>
      </c>
      <c r="AD1948" s="1">
        <v>38.970588684082031</v>
      </c>
      <c r="AE1948" s="2">
        <v>12</v>
      </c>
      <c r="AF1948" s="1">
        <v>0</v>
      </c>
      <c r="AG1948" s="1">
        <v>0</v>
      </c>
      <c r="AH1948" s="2">
        <v>0</v>
      </c>
      <c r="AI1948" s="2">
        <v>59.12</v>
      </c>
      <c r="AJ1948" s="2">
        <v>5.84</v>
      </c>
      <c r="AK1948" s="2">
        <v>0</v>
      </c>
    </row>
    <row r="1949" spans="1:37" x14ac:dyDescent="0.2">
      <c r="A1949" t="s">
        <v>1947</v>
      </c>
      <c r="B1949" t="s">
        <v>3661</v>
      </c>
      <c r="C1949" s="1">
        <v>9122</v>
      </c>
      <c r="D1949" s="1">
        <v>1759</v>
      </c>
      <c r="E1949" s="1">
        <v>19.283052444458008</v>
      </c>
      <c r="F1949" s="1">
        <v>858</v>
      </c>
      <c r="G1949" s="1">
        <v>9.4058322906494141</v>
      </c>
      <c r="H1949" s="1">
        <v>439</v>
      </c>
      <c r="I1949" s="1">
        <v>4.8125410079956055</v>
      </c>
      <c r="J1949" s="1">
        <v>3056</v>
      </c>
      <c r="K1949" s="1">
        <v>33.501426696777344</v>
      </c>
      <c r="L1949" s="1">
        <v>47.301776885986328</v>
      </c>
      <c r="M1949" s="1">
        <v>59.330718994140625</v>
      </c>
      <c r="N1949" s="1">
        <v>8</v>
      </c>
      <c r="O1949" s="1">
        <v>8</v>
      </c>
      <c r="P1949" s="1">
        <v>0</v>
      </c>
      <c r="Q1949" s="1">
        <v>1</v>
      </c>
      <c r="R1949" s="1">
        <v>8</v>
      </c>
      <c r="S1949" s="1">
        <v>0</v>
      </c>
      <c r="T1949" s="1">
        <v>0</v>
      </c>
      <c r="U1949" s="1">
        <v>8</v>
      </c>
      <c r="V1949" s="1">
        <v>0</v>
      </c>
      <c r="W1949" s="1">
        <v>0</v>
      </c>
      <c r="X1949" s="1">
        <v>8</v>
      </c>
      <c r="Y1949" s="1">
        <v>382</v>
      </c>
      <c r="Z1949" s="1">
        <v>219.875</v>
      </c>
      <c r="AA1949" s="1"/>
      <c r="AB1949" s="1">
        <v>439</v>
      </c>
      <c r="AC1949" s="1">
        <v>5.912722110748291</v>
      </c>
      <c r="AD1949" s="1">
        <v>7.4163398742675781</v>
      </c>
      <c r="AE1949" s="2">
        <v>134</v>
      </c>
      <c r="AF1949" s="1">
        <v>0</v>
      </c>
      <c r="AG1949" s="1">
        <v>34</v>
      </c>
      <c r="AH1949" s="2">
        <v>0</v>
      </c>
      <c r="AI1949" s="2">
        <v>23.58</v>
      </c>
      <c r="AJ1949" s="2">
        <v>1.3</v>
      </c>
      <c r="AK1949" s="2">
        <v>0</v>
      </c>
    </row>
    <row r="1950" spans="1:37" x14ac:dyDescent="0.2">
      <c r="A1950" t="s">
        <v>1948</v>
      </c>
      <c r="B1950" t="s">
        <v>4082</v>
      </c>
      <c r="C1950" s="1">
        <v>62689</v>
      </c>
      <c r="D1950" s="1">
        <v>13377</v>
      </c>
      <c r="E1950" s="1">
        <v>21.338672637939453</v>
      </c>
      <c r="F1950" s="1">
        <v>3658</v>
      </c>
      <c r="G1950" s="1">
        <v>5.8351545333862305</v>
      </c>
      <c r="H1950" s="1">
        <v>2447</v>
      </c>
      <c r="I1950" s="1">
        <v>3.9033961296081543</v>
      </c>
      <c r="J1950" s="1">
        <v>19482</v>
      </c>
      <c r="K1950" s="1">
        <v>31.07722282409668</v>
      </c>
      <c r="L1950" s="1">
        <v>56.713176727294922</v>
      </c>
      <c r="M1950" s="1">
        <v>51.282390594482422</v>
      </c>
      <c r="N1950" s="1">
        <v>51</v>
      </c>
      <c r="O1950" s="1">
        <v>48</v>
      </c>
      <c r="P1950" s="1">
        <v>3</v>
      </c>
      <c r="Q1950" s="1">
        <v>3</v>
      </c>
      <c r="R1950" s="1">
        <v>44</v>
      </c>
      <c r="S1950" s="1">
        <v>4</v>
      </c>
      <c r="T1950" s="1">
        <v>3</v>
      </c>
      <c r="U1950" s="1">
        <v>51</v>
      </c>
      <c r="V1950" s="1">
        <v>0</v>
      </c>
      <c r="W1950" s="1">
        <v>9</v>
      </c>
      <c r="X1950" s="1">
        <v>42</v>
      </c>
      <c r="Y1950" s="1">
        <v>382</v>
      </c>
      <c r="Z1950" s="1">
        <v>278.6875</v>
      </c>
      <c r="AA1950" s="1">
        <v>1219.3333740234375</v>
      </c>
      <c r="AB1950" s="1">
        <v>815.66668701171875</v>
      </c>
      <c r="AC1950" s="1">
        <v>1.1120231151580811</v>
      </c>
      <c r="AD1950" s="1">
        <v>1.0055370330810547</v>
      </c>
      <c r="AE1950" s="2">
        <v>363</v>
      </c>
      <c r="AF1950" s="1">
        <v>658</v>
      </c>
      <c r="AG1950" s="1">
        <v>148</v>
      </c>
      <c r="AH1950" s="2">
        <v>0.15</v>
      </c>
      <c r="AI1950" s="2">
        <v>18.149999999999999</v>
      </c>
      <c r="AJ1950" s="2">
        <v>4.1500000000000004</v>
      </c>
      <c r="AK1950" s="2">
        <v>0.01</v>
      </c>
    </row>
    <row r="1951" spans="1:37" x14ac:dyDescent="0.2">
      <c r="A1951" t="s">
        <v>1949</v>
      </c>
      <c r="B1951" t="s">
        <v>3662</v>
      </c>
      <c r="C1951" s="1">
        <v>3090</v>
      </c>
      <c r="D1951" s="1">
        <v>644</v>
      </c>
      <c r="E1951" s="1">
        <v>20.841423034667969</v>
      </c>
      <c r="F1951" s="1">
        <v>437</v>
      </c>
      <c r="G1951" s="1">
        <v>14.14239501953125</v>
      </c>
      <c r="H1951" s="1">
        <v>269</v>
      </c>
      <c r="I1951" s="1">
        <v>8.7055015563964844</v>
      </c>
      <c r="J1951" s="1">
        <v>1350</v>
      </c>
      <c r="K1951" s="1">
        <v>43.689319610595703</v>
      </c>
      <c r="L1951" s="1">
        <v>23.849765777587891</v>
      </c>
      <c r="M1951" s="1">
        <v>82.159622192382812</v>
      </c>
      <c r="N1951" s="1">
        <v>2</v>
      </c>
      <c r="O1951" s="1">
        <v>2</v>
      </c>
      <c r="P1951" s="1">
        <v>0</v>
      </c>
      <c r="Q1951" s="1">
        <v>0</v>
      </c>
      <c r="R1951" s="1">
        <v>2</v>
      </c>
      <c r="S1951" s="1">
        <v>0</v>
      </c>
      <c r="T1951" s="1">
        <v>0</v>
      </c>
      <c r="U1951" s="1">
        <v>2</v>
      </c>
      <c r="V1951" s="1">
        <v>0</v>
      </c>
      <c r="W1951" s="1">
        <v>0</v>
      </c>
      <c r="X1951" s="1">
        <v>2</v>
      </c>
      <c r="Y1951" s="1">
        <v>675</v>
      </c>
      <c r="Z1951" s="1">
        <v>322</v>
      </c>
      <c r="AA1951" s="1"/>
      <c r="AB1951" s="1"/>
      <c r="AC1951" s="1">
        <v>11.924882888793945</v>
      </c>
      <c r="AD1951" s="1">
        <v>41.079811096191406</v>
      </c>
      <c r="AE1951" s="2">
        <v>85</v>
      </c>
      <c r="AF1951" s="1">
        <v>0</v>
      </c>
      <c r="AG1951" s="1">
        <v>0</v>
      </c>
      <c r="AH1951" s="2">
        <v>0</v>
      </c>
      <c r="AI1951" s="2">
        <v>24.13</v>
      </c>
      <c r="AJ1951" s="2">
        <v>0</v>
      </c>
      <c r="AK1951" s="2">
        <v>0</v>
      </c>
    </row>
    <row r="1952" spans="1:37" x14ac:dyDescent="0.2">
      <c r="A1952" t="s">
        <v>1950</v>
      </c>
      <c r="B1952" t="s">
        <v>4564</v>
      </c>
      <c r="C1952" s="1">
        <v>1496</v>
      </c>
      <c r="D1952" s="1">
        <v>245</v>
      </c>
      <c r="E1952" s="1">
        <v>16.377004623413086</v>
      </c>
      <c r="F1952" s="1">
        <v>307</v>
      </c>
      <c r="G1952" s="1">
        <v>20.521390914916992</v>
      </c>
      <c r="H1952" s="1">
        <v>153</v>
      </c>
      <c r="I1952" s="1">
        <v>10.227272987365723</v>
      </c>
      <c r="J1952" s="1">
        <v>705</v>
      </c>
      <c r="K1952" s="1">
        <v>47.125667572021484</v>
      </c>
      <c r="L1952" s="1">
        <v>23.161764144897461</v>
      </c>
      <c r="M1952" s="1">
        <v>82.720588684082031</v>
      </c>
      <c r="N1952" s="1">
        <v>2</v>
      </c>
      <c r="O1952" s="1">
        <v>2</v>
      </c>
      <c r="P1952" s="1">
        <v>0</v>
      </c>
      <c r="Q1952" s="1">
        <v>0</v>
      </c>
      <c r="R1952" s="1">
        <v>2</v>
      </c>
      <c r="S1952" s="1">
        <v>0</v>
      </c>
      <c r="T1952" s="1">
        <v>0</v>
      </c>
      <c r="U1952" s="1">
        <v>2</v>
      </c>
      <c r="V1952" s="1">
        <v>0</v>
      </c>
      <c r="W1952" s="1">
        <v>0</v>
      </c>
      <c r="X1952" s="1">
        <v>2</v>
      </c>
      <c r="Y1952" s="1">
        <v>352.5</v>
      </c>
      <c r="Z1952" s="1">
        <v>122.5</v>
      </c>
      <c r="AA1952" s="1"/>
      <c r="AB1952" s="1"/>
      <c r="AC1952" s="1">
        <v>11.58088207244873</v>
      </c>
      <c r="AD1952" s="1">
        <v>41.360294342041016</v>
      </c>
      <c r="AE1952" s="2">
        <v>26</v>
      </c>
      <c r="AF1952" s="1">
        <v>0</v>
      </c>
      <c r="AG1952" s="1">
        <v>0</v>
      </c>
      <c r="AH1952" s="2">
        <v>0</v>
      </c>
      <c r="AI1952" s="2">
        <v>11.62</v>
      </c>
      <c r="AJ1952" s="2">
        <v>3.24</v>
      </c>
      <c r="AK1952" s="2">
        <v>0</v>
      </c>
    </row>
    <row r="1953" spans="1:37" x14ac:dyDescent="0.2">
      <c r="A1953" t="s">
        <v>1951</v>
      </c>
      <c r="B1953" t="s">
        <v>2642</v>
      </c>
      <c r="C1953" s="1">
        <v>4830</v>
      </c>
      <c r="D1953" s="1">
        <v>979</v>
      </c>
      <c r="E1953" s="1">
        <v>20.26915168762207</v>
      </c>
      <c r="F1953" s="1">
        <v>742</v>
      </c>
      <c r="G1953" s="1">
        <v>15.362318992614746</v>
      </c>
      <c r="H1953" s="1">
        <v>399</v>
      </c>
      <c r="I1953" s="1">
        <v>8.2608699798583984</v>
      </c>
      <c r="J1953" s="1">
        <v>2120</v>
      </c>
      <c r="K1953" s="1">
        <v>43.892337799072266</v>
      </c>
      <c r="L1953" s="1">
        <v>31.389366149902344</v>
      </c>
      <c r="M1953" s="1">
        <v>75.471694946289062</v>
      </c>
      <c r="N1953" s="1">
        <v>6</v>
      </c>
      <c r="O1953" s="1">
        <v>6</v>
      </c>
      <c r="P1953" s="1">
        <v>0</v>
      </c>
      <c r="Q1953" s="1">
        <v>0</v>
      </c>
      <c r="R1953" s="1">
        <v>4</v>
      </c>
      <c r="S1953" s="1">
        <v>2</v>
      </c>
      <c r="T1953" s="1">
        <v>0</v>
      </c>
      <c r="U1953" s="1">
        <v>6</v>
      </c>
      <c r="V1953" s="1">
        <v>0</v>
      </c>
      <c r="W1953" s="1">
        <v>1</v>
      </c>
      <c r="X1953" s="1">
        <v>5</v>
      </c>
      <c r="Y1953" s="1">
        <v>353.33334350585938</v>
      </c>
      <c r="Z1953" s="1">
        <v>163.16667175292969</v>
      </c>
      <c r="AA1953" s="1"/>
      <c r="AB1953" s="1"/>
      <c r="AC1953" s="1">
        <v>5.2315611839294434</v>
      </c>
      <c r="AD1953" s="1">
        <v>12.578616142272949</v>
      </c>
      <c r="AE1953" s="2">
        <v>147</v>
      </c>
      <c r="AF1953" s="1">
        <v>0</v>
      </c>
      <c r="AG1953" s="1">
        <v>0</v>
      </c>
      <c r="AH1953" s="2">
        <v>2.62</v>
      </c>
      <c r="AI1953" s="2">
        <v>12.37</v>
      </c>
      <c r="AJ1953" s="2">
        <v>0.36</v>
      </c>
      <c r="AK1953" s="2">
        <v>0</v>
      </c>
    </row>
    <row r="1954" spans="1:37" x14ac:dyDescent="0.2">
      <c r="A1954" t="s">
        <v>1952</v>
      </c>
      <c r="B1954" t="s">
        <v>3663</v>
      </c>
      <c r="C1954" s="1">
        <v>5257</v>
      </c>
      <c r="D1954" s="1">
        <v>918</v>
      </c>
      <c r="E1954" s="1">
        <v>17.462430953979492</v>
      </c>
      <c r="F1954" s="1">
        <v>833</v>
      </c>
      <c r="G1954" s="1">
        <v>15.845539093017578</v>
      </c>
      <c r="H1954" s="1">
        <v>304</v>
      </c>
      <c r="I1954" s="1">
        <v>5.7827658653259277</v>
      </c>
      <c r="J1954" s="1">
        <v>2055</v>
      </c>
      <c r="K1954" s="1">
        <v>39.090736389160156</v>
      </c>
      <c r="L1954" s="1">
        <v>33.924949645996094</v>
      </c>
      <c r="M1954" s="1">
        <v>72.413795471191406</v>
      </c>
      <c r="N1954" s="1">
        <v>7</v>
      </c>
      <c r="O1954" s="1">
        <v>7</v>
      </c>
      <c r="P1954" s="1">
        <v>0</v>
      </c>
      <c r="Q1954" s="1">
        <v>2</v>
      </c>
      <c r="R1954" s="1">
        <v>7</v>
      </c>
      <c r="S1954" s="1">
        <v>0</v>
      </c>
      <c r="T1954" s="1">
        <v>0</v>
      </c>
      <c r="U1954" s="1">
        <v>7</v>
      </c>
      <c r="V1954" s="1">
        <v>0</v>
      </c>
      <c r="W1954" s="1">
        <v>1</v>
      </c>
      <c r="X1954" s="1">
        <v>6</v>
      </c>
      <c r="Y1954" s="1">
        <v>293.57144165039062</v>
      </c>
      <c r="Z1954" s="1">
        <v>131.14285278320312</v>
      </c>
      <c r="AA1954" s="1"/>
      <c r="AB1954" s="1">
        <v>152</v>
      </c>
      <c r="AC1954" s="1">
        <v>4.8464212417602539</v>
      </c>
      <c r="AD1954" s="1">
        <v>10.344827651977539</v>
      </c>
      <c r="AE1954" s="2">
        <v>120</v>
      </c>
      <c r="AF1954" s="1">
        <v>0</v>
      </c>
      <c r="AG1954" s="1">
        <v>76</v>
      </c>
      <c r="AH1954" s="2">
        <v>0</v>
      </c>
      <c r="AI1954" s="2">
        <v>45.38</v>
      </c>
      <c r="AJ1954" s="2">
        <v>2.34</v>
      </c>
      <c r="AK1954" s="2">
        <v>0</v>
      </c>
    </row>
    <row r="1955" spans="1:37" x14ac:dyDescent="0.2">
      <c r="A1955" t="s">
        <v>1953</v>
      </c>
      <c r="B1955" t="s">
        <v>4663</v>
      </c>
      <c r="C1955" s="1">
        <v>369</v>
      </c>
      <c r="D1955" s="1">
        <v>82</v>
      </c>
      <c r="E1955" s="1">
        <v>22.222221374511719</v>
      </c>
      <c r="F1955" s="1">
        <v>62</v>
      </c>
      <c r="G1955" s="1">
        <v>16.802167892456055</v>
      </c>
      <c r="H1955" s="1">
        <v>25</v>
      </c>
      <c r="I1955" s="1">
        <v>6.7750678062438965</v>
      </c>
      <c r="J1955" s="1">
        <v>169</v>
      </c>
      <c r="K1955" s="1">
        <v>45.799457550048828</v>
      </c>
      <c r="L1955" s="1">
        <v>29.323308944702148</v>
      </c>
      <c r="M1955" s="1">
        <v>75.939849853515625</v>
      </c>
      <c r="N1955" s="1">
        <v>4</v>
      </c>
      <c r="O1955" s="1">
        <v>3</v>
      </c>
      <c r="P1955" s="1">
        <v>1</v>
      </c>
      <c r="Q1955" s="1">
        <v>0</v>
      </c>
      <c r="R1955" s="1">
        <v>4</v>
      </c>
      <c r="S1955" s="1">
        <v>0</v>
      </c>
      <c r="T1955" s="1">
        <v>0</v>
      </c>
      <c r="U1955" s="1">
        <v>4</v>
      </c>
      <c r="V1955" s="1">
        <v>0</v>
      </c>
      <c r="W1955" s="1">
        <v>1</v>
      </c>
      <c r="X1955" s="1">
        <v>3</v>
      </c>
      <c r="Y1955" s="1">
        <v>42.25</v>
      </c>
      <c r="Z1955" s="1">
        <v>27.333333969116211</v>
      </c>
      <c r="AA1955" s="1">
        <v>62</v>
      </c>
      <c r="AB1955" s="1"/>
      <c r="AC1955" s="1">
        <v>7.3308272361755371</v>
      </c>
      <c r="AD1955" s="1">
        <v>18.984962463378906</v>
      </c>
      <c r="AE1955" s="2">
        <v>5</v>
      </c>
      <c r="AF1955" s="1">
        <v>29</v>
      </c>
      <c r="AG1955" s="1">
        <v>0</v>
      </c>
      <c r="AH1955" s="2">
        <v>0</v>
      </c>
      <c r="AI1955" s="2">
        <v>18.75</v>
      </c>
      <c r="AJ1955" s="2">
        <v>0</v>
      </c>
      <c r="AK1955" s="2">
        <v>0</v>
      </c>
    </row>
    <row r="1956" spans="1:37" x14ac:dyDescent="0.2">
      <c r="A1956" t="s">
        <v>1954</v>
      </c>
      <c r="B1956" t="s">
        <v>3664</v>
      </c>
      <c r="C1956" s="1">
        <v>537</v>
      </c>
      <c r="D1956" s="1">
        <v>138</v>
      </c>
      <c r="E1956" s="1">
        <v>25.698324203491211</v>
      </c>
      <c r="F1956" s="1">
        <v>50</v>
      </c>
      <c r="G1956" s="1">
        <v>9.3109865188598633</v>
      </c>
      <c r="H1956" s="1">
        <v>21</v>
      </c>
      <c r="I1956" s="1">
        <v>3.9106144905090332</v>
      </c>
      <c r="J1956" s="1">
        <v>209</v>
      </c>
      <c r="K1956" s="1">
        <v>38.919925689697266</v>
      </c>
      <c r="L1956" s="1">
        <v>18.452381134033203</v>
      </c>
      <c r="M1956" s="1">
        <v>91.071426391601562</v>
      </c>
      <c r="N1956" s="1">
        <v>2</v>
      </c>
      <c r="O1956" s="1">
        <v>2</v>
      </c>
      <c r="P1956" s="1">
        <v>0</v>
      </c>
      <c r="Q1956" s="1">
        <v>0</v>
      </c>
      <c r="R1956" s="1">
        <v>2</v>
      </c>
      <c r="S1956" s="1">
        <v>0</v>
      </c>
      <c r="T1956" s="1">
        <v>0</v>
      </c>
      <c r="U1956" s="1">
        <v>2</v>
      </c>
      <c r="V1956" s="1">
        <v>0</v>
      </c>
      <c r="W1956" s="1">
        <v>0</v>
      </c>
      <c r="X1956" s="1">
        <v>2</v>
      </c>
      <c r="Y1956" s="1">
        <v>104.5</v>
      </c>
      <c r="Z1956" s="1">
        <v>69</v>
      </c>
      <c r="AA1956" s="1"/>
      <c r="AB1956" s="1"/>
      <c r="AC1956" s="1">
        <v>9.2261905670166016</v>
      </c>
      <c r="AD1956" s="1">
        <v>45.535713195800781</v>
      </c>
      <c r="AE1956" s="2">
        <v>39</v>
      </c>
      <c r="AF1956" s="1">
        <v>0</v>
      </c>
      <c r="AG1956" s="1">
        <v>0</v>
      </c>
      <c r="AH1956" s="2">
        <v>0.5</v>
      </c>
      <c r="AI1956" s="2">
        <v>28.32</v>
      </c>
      <c r="AJ1956" s="2">
        <v>1.5</v>
      </c>
      <c r="AK1956" s="2">
        <v>0</v>
      </c>
    </row>
    <row r="1957" spans="1:37" x14ac:dyDescent="0.2">
      <c r="A1957" t="s">
        <v>1955</v>
      </c>
      <c r="B1957" t="s">
        <v>4850</v>
      </c>
      <c r="C1957" s="1">
        <v>199021</v>
      </c>
      <c r="D1957" s="1">
        <v>39710</v>
      </c>
      <c r="E1957" s="1">
        <v>19.952669143676758</v>
      </c>
      <c r="F1957" s="1">
        <v>14922</v>
      </c>
      <c r="G1957" s="1">
        <v>7.4977011680603027</v>
      </c>
      <c r="H1957" s="1">
        <v>8801</v>
      </c>
      <c r="I1957" s="1">
        <v>4.4221463203430176</v>
      </c>
      <c r="J1957" s="1">
        <v>63433</v>
      </c>
      <c r="K1957" s="1">
        <v>31.872516632080078</v>
      </c>
      <c r="L1957" s="1">
        <v>53.184665679931641</v>
      </c>
      <c r="M1957" s="1">
        <v>53.733676910400391</v>
      </c>
      <c r="N1957" s="1">
        <v>143</v>
      </c>
      <c r="O1957" s="1">
        <v>136</v>
      </c>
      <c r="P1957" s="1">
        <v>5</v>
      </c>
      <c r="Q1957" s="1">
        <v>10</v>
      </c>
      <c r="R1957" s="1">
        <v>108</v>
      </c>
      <c r="S1957" s="1">
        <v>27</v>
      </c>
      <c r="T1957" s="1">
        <v>8</v>
      </c>
      <c r="U1957" s="1">
        <v>143</v>
      </c>
      <c r="V1957" s="1">
        <v>0</v>
      </c>
      <c r="W1957" s="1">
        <v>18</v>
      </c>
      <c r="X1957" s="1">
        <v>125</v>
      </c>
      <c r="Y1957" s="1">
        <v>443.58740234375</v>
      </c>
      <c r="Z1957" s="1">
        <v>291.98529052734375</v>
      </c>
      <c r="AA1957" s="1">
        <v>2984.39990234375</v>
      </c>
      <c r="AB1957" s="1">
        <v>880.0999755859375</v>
      </c>
      <c r="AC1957" s="1">
        <v>0.37192073464393616</v>
      </c>
      <c r="AD1957" s="1">
        <v>0.37575998902320862</v>
      </c>
      <c r="AE1957" s="2">
        <v>459</v>
      </c>
      <c r="AF1957" s="1">
        <v>593</v>
      </c>
      <c r="AG1957" s="1">
        <v>264</v>
      </c>
      <c r="AH1957" s="2">
        <v>3.3</v>
      </c>
      <c r="AI1957" s="2">
        <v>29.9</v>
      </c>
      <c r="AJ1957" s="2">
        <v>22.98</v>
      </c>
      <c r="AK1957" s="2">
        <v>0.02</v>
      </c>
    </row>
    <row r="1958" spans="1:37" x14ac:dyDescent="0.2">
      <c r="A1958" t="s">
        <v>1956</v>
      </c>
      <c r="B1958" t="s">
        <v>3665</v>
      </c>
      <c r="C1958" s="1">
        <v>10729</v>
      </c>
      <c r="D1958" s="1">
        <v>2635</v>
      </c>
      <c r="E1958" s="1">
        <v>24.559604644775391</v>
      </c>
      <c r="F1958" s="1">
        <v>496</v>
      </c>
      <c r="G1958" s="1">
        <v>4.6229844093322754</v>
      </c>
      <c r="H1958" s="1">
        <v>370</v>
      </c>
      <c r="I1958" s="1">
        <v>3.4485971927642822</v>
      </c>
      <c r="J1958" s="1">
        <v>3501</v>
      </c>
      <c r="K1958" s="1">
        <v>32.631187438964844</v>
      </c>
      <c r="L1958" s="1">
        <v>56.286045074462891</v>
      </c>
      <c r="M1958" s="1">
        <v>53.748558044433594</v>
      </c>
      <c r="N1958" s="1">
        <v>10</v>
      </c>
      <c r="O1958" s="1">
        <v>10</v>
      </c>
      <c r="P1958" s="1">
        <v>0</v>
      </c>
      <c r="Q1958" s="1">
        <v>0</v>
      </c>
      <c r="R1958" s="1">
        <v>10</v>
      </c>
      <c r="S1958" s="1">
        <v>0</v>
      </c>
      <c r="T1958" s="1">
        <v>0</v>
      </c>
      <c r="U1958" s="1">
        <v>10</v>
      </c>
      <c r="V1958" s="1">
        <v>0</v>
      </c>
      <c r="W1958" s="1">
        <v>0</v>
      </c>
      <c r="X1958" s="1">
        <v>10</v>
      </c>
      <c r="Y1958" s="1">
        <v>350.10000610351562</v>
      </c>
      <c r="Z1958" s="1">
        <v>263.5</v>
      </c>
      <c r="AA1958" s="1"/>
      <c r="AB1958" s="1"/>
      <c r="AC1958" s="1">
        <v>5.6286044120788574</v>
      </c>
      <c r="AD1958" s="1">
        <v>5.3748559951782227</v>
      </c>
      <c r="AE1958" s="2">
        <v>457</v>
      </c>
      <c r="AF1958" s="1">
        <v>0</v>
      </c>
      <c r="AG1958" s="1">
        <v>0</v>
      </c>
      <c r="AH1958" s="2">
        <v>0</v>
      </c>
      <c r="AI1958" s="2">
        <v>22.66</v>
      </c>
      <c r="AJ1958" s="2">
        <v>7.55</v>
      </c>
      <c r="AK1958" s="2">
        <v>0</v>
      </c>
    </row>
    <row r="1959" spans="1:37" x14ac:dyDescent="0.2">
      <c r="A1959" t="s">
        <v>1957</v>
      </c>
      <c r="B1959" t="s">
        <v>3666</v>
      </c>
      <c r="C1959" s="1">
        <v>1458</v>
      </c>
      <c r="D1959" s="1">
        <v>217</v>
      </c>
      <c r="E1959" s="1">
        <v>14.883401870727539</v>
      </c>
      <c r="F1959" s="1">
        <v>317</v>
      </c>
      <c r="G1959" s="1">
        <v>21.74211311340332</v>
      </c>
      <c r="H1959" s="1">
        <v>116</v>
      </c>
      <c r="I1959" s="1">
        <v>7.9561042785644531</v>
      </c>
      <c r="J1959" s="1">
        <v>650</v>
      </c>
      <c r="K1959" s="1">
        <v>44.581619262695312</v>
      </c>
      <c r="L1959" s="1">
        <v>25.278810501098633</v>
      </c>
      <c r="M1959" s="1">
        <v>78.810409545898438</v>
      </c>
      <c r="N1959" s="1">
        <v>3</v>
      </c>
      <c r="O1959" s="1">
        <v>3</v>
      </c>
      <c r="P1959" s="1">
        <v>0</v>
      </c>
      <c r="Q1959" s="1">
        <v>1</v>
      </c>
      <c r="R1959" s="1">
        <v>3</v>
      </c>
      <c r="S1959" s="1">
        <v>0</v>
      </c>
      <c r="T1959" s="1">
        <v>0</v>
      </c>
      <c r="U1959" s="1">
        <v>3</v>
      </c>
      <c r="V1959" s="1">
        <v>0</v>
      </c>
      <c r="W1959" s="1">
        <v>0</v>
      </c>
      <c r="X1959" s="1">
        <v>3</v>
      </c>
      <c r="Y1959" s="1">
        <v>216.66667175292969</v>
      </c>
      <c r="Z1959" s="1">
        <v>72.333335876464844</v>
      </c>
      <c r="AA1959" s="1"/>
      <c r="AB1959" s="1">
        <v>116</v>
      </c>
      <c r="AC1959" s="1">
        <v>8.4262704849243164</v>
      </c>
      <c r="AD1959" s="1">
        <v>26.270135879516602</v>
      </c>
      <c r="AE1959" s="2">
        <v>26</v>
      </c>
      <c r="AF1959" s="1">
        <v>0</v>
      </c>
      <c r="AG1959" s="1">
        <v>20</v>
      </c>
      <c r="AH1959" s="2">
        <v>0</v>
      </c>
      <c r="AI1959" s="2">
        <v>25.36</v>
      </c>
      <c r="AJ1959" s="2">
        <v>2.66</v>
      </c>
      <c r="AK1959" s="2">
        <v>0</v>
      </c>
    </row>
    <row r="1960" spans="1:37" x14ac:dyDescent="0.2">
      <c r="A1960" t="s">
        <v>1958</v>
      </c>
      <c r="B1960" t="s">
        <v>3312</v>
      </c>
      <c r="C1960" s="1">
        <v>16203</v>
      </c>
      <c r="D1960" s="1">
        <v>3244</v>
      </c>
      <c r="E1960" s="1">
        <v>20.020984649658203</v>
      </c>
      <c r="F1960" s="1">
        <v>1567</v>
      </c>
      <c r="G1960" s="1">
        <v>9.6710481643676758</v>
      </c>
      <c r="H1960" s="1">
        <v>755</v>
      </c>
      <c r="I1960" s="1">
        <v>4.6596307754516602</v>
      </c>
      <c r="J1960" s="1">
        <v>5566</v>
      </c>
      <c r="K1960" s="1">
        <v>34.351661682128906</v>
      </c>
      <c r="L1960" s="1">
        <v>43.05889892578125</v>
      </c>
      <c r="M1960" s="1">
        <v>63.761837005615234</v>
      </c>
      <c r="N1960" s="1">
        <v>17</v>
      </c>
      <c r="O1960" s="1">
        <v>17</v>
      </c>
      <c r="P1960" s="1">
        <v>0</v>
      </c>
      <c r="Q1960" s="1">
        <v>1</v>
      </c>
      <c r="R1960" s="1">
        <v>15</v>
      </c>
      <c r="S1960" s="1">
        <v>2</v>
      </c>
      <c r="T1960" s="1">
        <v>0</v>
      </c>
      <c r="U1960" s="1">
        <v>17</v>
      </c>
      <c r="V1960" s="1">
        <v>0</v>
      </c>
      <c r="W1960" s="1">
        <v>1</v>
      </c>
      <c r="X1960" s="1">
        <v>16</v>
      </c>
      <c r="Y1960" s="1">
        <v>327.41177368164062</v>
      </c>
      <c r="Z1960" s="1">
        <v>190.82353210449219</v>
      </c>
      <c r="AA1960" s="1"/>
      <c r="AB1960" s="1">
        <v>755</v>
      </c>
      <c r="AC1960" s="1">
        <v>2.5328764915466309</v>
      </c>
      <c r="AD1960" s="1">
        <v>3.7506961822509766</v>
      </c>
      <c r="AE1960" s="2">
        <v>307</v>
      </c>
      <c r="AF1960" s="1">
        <v>0</v>
      </c>
      <c r="AG1960" s="1">
        <v>128</v>
      </c>
      <c r="AH1960" s="2">
        <v>0</v>
      </c>
      <c r="AI1960" s="2">
        <v>25.44</v>
      </c>
      <c r="AJ1960" s="2">
        <v>2.21</v>
      </c>
      <c r="AK1960" s="2">
        <v>0</v>
      </c>
    </row>
    <row r="1961" spans="1:37" x14ac:dyDescent="0.2">
      <c r="A1961" t="s">
        <v>1959</v>
      </c>
      <c r="B1961" t="s">
        <v>3667</v>
      </c>
      <c r="C1961" s="1">
        <v>1835</v>
      </c>
      <c r="D1961" s="1">
        <v>426</v>
      </c>
      <c r="E1961" s="1">
        <v>23.215259552001953</v>
      </c>
      <c r="F1961" s="1">
        <v>160</v>
      </c>
      <c r="G1961" s="1">
        <v>8.7193460464477539</v>
      </c>
      <c r="H1961" s="1">
        <v>59</v>
      </c>
      <c r="I1961" s="1">
        <v>3.2152588367462158</v>
      </c>
      <c r="J1961" s="1">
        <v>645</v>
      </c>
      <c r="K1961" s="1">
        <v>35.149864196777344</v>
      </c>
      <c r="L1961" s="1">
        <v>28.642383575439453</v>
      </c>
      <c r="M1961" s="1">
        <v>80.463577270507812</v>
      </c>
      <c r="N1961" s="1">
        <v>3</v>
      </c>
      <c r="O1961" s="1">
        <v>3</v>
      </c>
      <c r="P1961" s="1">
        <v>0</v>
      </c>
      <c r="Q1961" s="1">
        <v>1</v>
      </c>
      <c r="R1961" s="1">
        <v>3</v>
      </c>
      <c r="S1961" s="1">
        <v>0</v>
      </c>
      <c r="T1961" s="1">
        <v>0</v>
      </c>
      <c r="U1961" s="1">
        <v>3</v>
      </c>
      <c r="V1961" s="1">
        <v>0</v>
      </c>
      <c r="W1961" s="1">
        <v>0</v>
      </c>
      <c r="X1961" s="1">
        <v>3</v>
      </c>
      <c r="Y1961" s="1">
        <v>215</v>
      </c>
      <c r="Z1961" s="1">
        <v>142</v>
      </c>
      <c r="AA1961" s="1"/>
      <c r="AB1961" s="1">
        <v>59</v>
      </c>
      <c r="AC1961" s="1">
        <v>9.5474615097045898</v>
      </c>
      <c r="AD1961" s="1">
        <v>26.821191787719727</v>
      </c>
      <c r="AE1961" s="2">
        <v>31</v>
      </c>
      <c r="AF1961" s="1">
        <v>0</v>
      </c>
      <c r="AG1961" s="1">
        <v>4</v>
      </c>
      <c r="AH1961" s="2">
        <v>0</v>
      </c>
      <c r="AI1961" s="2">
        <v>46.12</v>
      </c>
      <c r="AJ1961" s="2">
        <v>15.3</v>
      </c>
      <c r="AK1961" s="2">
        <v>0</v>
      </c>
    </row>
    <row r="1962" spans="1:37" x14ac:dyDescent="0.2">
      <c r="A1962" t="s">
        <v>1960</v>
      </c>
      <c r="B1962" t="s">
        <v>4493</v>
      </c>
      <c r="C1962" s="1">
        <v>2058</v>
      </c>
      <c r="D1962" s="1">
        <v>409</v>
      </c>
      <c r="E1962" s="1">
        <v>19.873662948608398</v>
      </c>
      <c r="F1962" s="1">
        <v>227</v>
      </c>
      <c r="G1962" s="1">
        <v>11.030126571655273</v>
      </c>
      <c r="H1962" s="1">
        <v>122</v>
      </c>
      <c r="I1962" s="1">
        <v>5.9280853271484375</v>
      </c>
      <c r="J1962" s="1">
        <v>758</v>
      </c>
      <c r="K1962" s="1">
        <v>36.831874847412109</v>
      </c>
      <c r="L1962" s="1">
        <v>28.223495483398438</v>
      </c>
      <c r="M1962" s="1">
        <v>80.802291870117188</v>
      </c>
      <c r="N1962" s="1">
        <v>2</v>
      </c>
      <c r="O1962" s="1">
        <v>2</v>
      </c>
      <c r="P1962" s="1">
        <v>0</v>
      </c>
      <c r="Q1962" s="1">
        <v>0</v>
      </c>
      <c r="R1962" s="1">
        <v>2</v>
      </c>
      <c r="S1962" s="1">
        <v>0</v>
      </c>
      <c r="T1962" s="1">
        <v>0</v>
      </c>
      <c r="U1962" s="1">
        <v>2</v>
      </c>
      <c r="V1962" s="1">
        <v>0</v>
      </c>
      <c r="W1962" s="1">
        <v>0</v>
      </c>
      <c r="X1962" s="1">
        <v>2</v>
      </c>
      <c r="Y1962" s="1">
        <v>379</v>
      </c>
      <c r="Z1962" s="1">
        <v>204.5</v>
      </c>
      <c r="AA1962" s="1"/>
      <c r="AB1962" s="1"/>
      <c r="AC1962" s="1">
        <v>14.111747741699219</v>
      </c>
      <c r="AD1962" s="1">
        <v>40.401145935058594</v>
      </c>
      <c r="AE1962" s="2">
        <v>39</v>
      </c>
      <c r="AF1962" s="1">
        <v>0</v>
      </c>
      <c r="AG1962" s="1">
        <v>0</v>
      </c>
      <c r="AH1962" s="2">
        <v>0</v>
      </c>
      <c r="AI1962" s="2">
        <v>21.84</v>
      </c>
      <c r="AJ1962" s="2">
        <v>2.2999999999999998</v>
      </c>
      <c r="AK1962" s="2">
        <v>0</v>
      </c>
    </row>
    <row r="1963" spans="1:37" x14ac:dyDescent="0.2">
      <c r="A1963" t="s">
        <v>1961</v>
      </c>
      <c r="B1963" t="s">
        <v>3668</v>
      </c>
      <c r="C1963" s="1">
        <v>1368</v>
      </c>
      <c r="D1963" s="1">
        <v>252</v>
      </c>
      <c r="E1963" s="1">
        <v>18.421052932739258</v>
      </c>
      <c r="F1963" s="1">
        <v>234</v>
      </c>
      <c r="G1963" s="1">
        <v>17.105262756347656</v>
      </c>
      <c r="H1963" s="1">
        <v>114</v>
      </c>
      <c r="I1963" s="1">
        <v>8.3333330154418945</v>
      </c>
      <c r="J1963" s="1">
        <v>600</v>
      </c>
      <c r="K1963" s="1">
        <v>43.859649658203125</v>
      </c>
      <c r="L1963" s="1">
        <v>24.608501434326172</v>
      </c>
      <c r="M1963" s="1">
        <v>82.550338745117188</v>
      </c>
      <c r="N1963" s="1">
        <v>2</v>
      </c>
      <c r="O1963" s="1">
        <v>2</v>
      </c>
      <c r="P1963" s="1">
        <v>0</v>
      </c>
      <c r="Q1963" s="1">
        <v>0</v>
      </c>
      <c r="R1963" s="1">
        <v>2</v>
      </c>
      <c r="S1963" s="1">
        <v>0</v>
      </c>
      <c r="T1963" s="1">
        <v>0</v>
      </c>
      <c r="U1963" s="1">
        <v>2</v>
      </c>
      <c r="V1963" s="1">
        <v>0</v>
      </c>
      <c r="W1963" s="1">
        <v>0</v>
      </c>
      <c r="X1963" s="1">
        <v>2</v>
      </c>
      <c r="Y1963" s="1">
        <v>300</v>
      </c>
      <c r="Z1963" s="1">
        <v>126</v>
      </c>
      <c r="AA1963" s="1"/>
      <c r="AB1963" s="1"/>
      <c r="AC1963" s="1">
        <v>12.304250717163086</v>
      </c>
      <c r="AD1963" s="1">
        <v>41.275169372558594</v>
      </c>
      <c r="AE1963" s="2">
        <v>5</v>
      </c>
      <c r="AF1963" s="1">
        <v>0</v>
      </c>
      <c r="AG1963" s="1">
        <v>0</v>
      </c>
      <c r="AH1963" s="2">
        <v>0</v>
      </c>
      <c r="AI1963" s="2">
        <v>12.9</v>
      </c>
      <c r="AJ1963" s="2">
        <v>4.3</v>
      </c>
      <c r="AK1963" s="2">
        <v>0.54</v>
      </c>
    </row>
    <row r="1964" spans="1:37" x14ac:dyDescent="0.2">
      <c r="A1964" t="s">
        <v>1962</v>
      </c>
      <c r="B1964" t="s">
        <v>3669</v>
      </c>
      <c r="C1964" s="1">
        <v>1114</v>
      </c>
      <c r="D1964" s="1">
        <v>182</v>
      </c>
      <c r="E1964" s="1">
        <v>16.337522506713867</v>
      </c>
      <c r="F1964" s="1">
        <v>191</v>
      </c>
      <c r="G1964" s="1">
        <v>17.145421981811523</v>
      </c>
      <c r="H1964" s="1">
        <v>63</v>
      </c>
      <c r="I1964" s="1">
        <v>5.6552963256835938</v>
      </c>
      <c r="J1964" s="1">
        <v>436</v>
      </c>
      <c r="K1964" s="1">
        <v>39.138240814208984</v>
      </c>
      <c r="L1964" s="1">
        <v>27.5</v>
      </c>
      <c r="M1964" s="1">
        <v>79.75</v>
      </c>
      <c r="N1964" s="1">
        <v>2</v>
      </c>
      <c r="O1964" s="1">
        <v>2</v>
      </c>
      <c r="P1964" s="1">
        <v>0</v>
      </c>
      <c r="Q1964" s="1">
        <v>0</v>
      </c>
      <c r="R1964" s="1">
        <v>2</v>
      </c>
      <c r="S1964" s="1">
        <v>0</v>
      </c>
      <c r="T1964" s="1">
        <v>0</v>
      </c>
      <c r="U1964" s="1">
        <v>2</v>
      </c>
      <c r="V1964" s="1">
        <v>0</v>
      </c>
      <c r="W1964" s="1">
        <v>0</v>
      </c>
      <c r="X1964" s="1">
        <v>2</v>
      </c>
      <c r="Y1964" s="1">
        <v>218</v>
      </c>
      <c r="Z1964" s="1">
        <v>91</v>
      </c>
      <c r="AA1964" s="1"/>
      <c r="AB1964" s="1"/>
      <c r="AC1964" s="1">
        <v>13.75</v>
      </c>
      <c r="AD1964" s="1">
        <v>39.875</v>
      </c>
      <c r="AE1964" s="2">
        <v>37</v>
      </c>
      <c r="AF1964" s="1">
        <v>0</v>
      </c>
      <c r="AG1964" s="1">
        <v>0</v>
      </c>
      <c r="AH1964" s="2">
        <v>0</v>
      </c>
      <c r="AI1964" s="2">
        <v>31.44</v>
      </c>
      <c r="AJ1964" s="2">
        <v>8.0299999999999994</v>
      </c>
      <c r="AK1964" s="2">
        <v>0</v>
      </c>
    </row>
    <row r="1965" spans="1:37" x14ac:dyDescent="0.2">
      <c r="A1965" t="s">
        <v>1963</v>
      </c>
      <c r="B1965" t="s">
        <v>3670</v>
      </c>
      <c r="C1965" s="1">
        <v>1178</v>
      </c>
      <c r="D1965" s="1">
        <v>159</v>
      </c>
      <c r="E1965" s="1">
        <v>13.497453689575195</v>
      </c>
      <c r="F1965" s="1">
        <v>236</v>
      </c>
      <c r="G1965" s="1">
        <v>20.033956527709961</v>
      </c>
      <c r="H1965" s="1">
        <v>133</v>
      </c>
      <c r="I1965" s="1">
        <v>11.290322303771973</v>
      </c>
      <c r="J1965" s="1">
        <v>528</v>
      </c>
      <c r="K1965" s="1">
        <v>44.821731567382812</v>
      </c>
      <c r="L1965" s="1">
        <v>21.777778625488281</v>
      </c>
      <c r="M1965" s="1">
        <v>84.888885498046875</v>
      </c>
      <c r="N1965" s="1">
        <v>2</v>
      </c>
      <c r="O1965" s="1">
        <v>2</v>
      </c>
      <c r="P1965" s="1">
        <v>0</v>
      </c>
      <c r="Q1965" s="1">
        <v>0</v>
      </c>
      <c r="R1965" s="1">
        <v>2</v>
      </c>
      <c r="S1965" s="1">
        <v>0</v>
      </c>
      <c r="T1965" s="1">
        <v>0</v>
      </c>
      <c r="U1965" s="1">
        <v>2</v>
      </c>
      <c r="V1965" s="1">
        <v>0</v>
      </c>
      <c r="W1965" s="1">
        <v>0</v>
      </c>
      <c r="X1965" s="1">
        <v>2</v>
      </c>
      <c r="Y1965" s="1">
        <v>264</v>
      </c>
      <c r="Z1965" s="1">
        <v>79.5</v>
      </c>
      <c r="AA1965" s="1"/>
      <c r="AB1965" s="1"/>
      <c r="AC1965" s="1">
        <v>10.888889312744141</v>
      </c>
      <c r="AD1965" s="1">
        <v>42.444442749023438</v>
      </c>
      <c r="AE1965" s="2">
        <v>22</v>
      </c>
      <c r="AF1965" s="1">
        <v>0</v>
      </c>
      <c r="AG1965" s="1">
        <v>0</v>
      </c>
      <c r="AH1965" s="2">
        <v>0</v>
      </c>
      <c r="AI1965" s="2">
        <v>32.92</v>
      </c>
      <c r="AJ1965" s="2">
        <v>9.0500000000000007</v>
      </c>
      <c r="AK1965" s="2">
        <v>0</v>
      </c>
    </row>
    <row r="1966" spans="1:37" x14ac:dyDescent="0.2">
      <c r="A1966" t="s">
        <v>1964</v>
      </c>
      <c r="B1966" t="s">
        <v>3671</v>
      </c>
      <c r="C1966" s="1">
        <v>1381</v>
      </c>
      <c r="D1966" s="1">
        <v>271</v>
      </c>
      <c r="E1966" s="1">
        <v>19.62346076965332</v>
      </c>
      <c r="F1966" s="1">
        <v>196</v>
      </c>
      <c r="G1966" s="1">
        <v>14.19261360168457</v>
      </c>
      <c r="H1966" s="1">
        <v>55</v>
      </c>
      <c r="I1966" s="1">
        <v>3.9826211929321289</v>
      </c>
      <c r="J1966" s="1">
        <v>522</v>
      </c>
      <c r="K1966" s="1">
        <v>37.798698425292969</v>
      </c>
      <c r="L1966" s="1">
        <v>23.590814590454102</v>
      </c>
      <c r="M1966" s="1">
        <v>83.716072082519531</v>
      </c>
      <c r="N1966" s="1">
        <v>2</v>
      </c>
      <c r="O1966" s="1">
        <v>2</v>
      </c>
      <c r="P1966" s="1">
        <v>0</v>
      </c>
      <c r="Q1966" s="1">
        <v>0</v>
      </c>
      <c r="R1966" s="1">
        <v>2</v>
      </c>
      <c r="S1966" s="1">
        <v>0</v>
      </c>
      <c r="T1966" s="1">
        <v>0</v>
      </c>
      <c r="U1966" s="1">
        <v>2</v>
      </c>
      <c r="V1966" s="1">
        <v>0</v>
      </c>
      <c r="W1966" s="1">
        <v>0</v>
      </c>
      <c r="X1966" s="1">
        <v>2</v>
      </c>
      <c r="Y1966" s="1">
        <v>261</v>
      </c>
      <c r="Z1966" s="1">
        <v>135.5</v>
      </c>
      <c r="AA1966" s="1"/>
      <c r="AB1966" s="1"/>
      <c r="AC1966" s="1">
        <v>11.795407295227051</v>
      </c>
      <c r="AD1966" s="1">
        <v>41.858036041259766</v>
      </c>
      <c r="AE1966" s="2">
        <v>27</v>
      </c>
      <c r="AF1966" s="1">
        <v>0</v>
      </c>
      <c r="AG1966" s="1">
        <v>0</v>
      </c>
      <c r="AH1966" s="2">
        <v>0</v>
      </c>
      <c r="AI1966" s="2">
        <v>10.55</v>
      </c>
      <c r="AJ1966" s="2">
        <v>0.26</v>
      </c>
      <c r="AK1966" s="2">
        <v>0</v>
      </c>
    </row>
    <row r="1967" spans="1:37" x14ac:dyDescent="0.2">
      <c r="A1967" t="s">
        <v>1965</v>
      </c>
      <c r="B1967" t="s">
        <v>3672</v>
      </c>
      <c r="C1967" s="1">
        <v>1473</v>
      </c>
      <c r="D1967" s="1">
        <v>257</v>
      </c>
      <c r="E1967" s="1">
        <v>17.447385787963867</v>
      </c>
      <c r="F1967" s="1">
        <v>223</v>
      </c>
      <c r="G1967" s="1">
        <v>15.139171600341797</v>
      </c>
      <c r="H1967" s="1">
        <v>104</v>
      </c>
      <c r="I1967" s="1">
        <v>7.0604209899902344</v>
      </c>
      <c r="J1967" s="1">
        <v>584</v>
      </c>
      <c r="K1967" s="1">
        <v>39.646980285644531</v>
      </c>
      <c r="L1967" s="1">
        <v>18.181818008422852</v>
      </c>
      <c r="M1967" s="1">
        <v>88.181816101074219</v>
      </c>
      <c r="N1967" s="1">
        <v>2</v>
      </c>
      <c r="O1967" s="1">
        <v>2</v>
      </c>
      <c r="P1967" s="1">
        <v>0</v>
      </c>
      <c r="Q1967" s="1">
        <v>0</v>
      </c>
      <c r="R1967" s="1">
        <v>2</v>
      </c>
      <c r="S1967" s="1">
        <v>0</v>
      </c>
      <c r="T1967" s="1">
        <v>0</v>
      </c>
      <c r="U1967" s="1">
        <v>2</v>
      </c>
      <c r="V1967" s="1">
        <v>0</v>
      </c>
      <c r="W1967" s="1">
        <v>0</v>
      </c>
      <c r="X1967" s="1">
        <v>2</v>
      </c>
      <c r="Y1967" s="1">
        <v>292</v>
      </c>
      <c r="Z1967" s="1">
        <v>128.5</v>
      </c>
      <c r="AA1967" s="1"/>
      <c r="AB1967" s="1"/>
      <c r="AC1967" s="1">
        <v>9.0909090042114258</v>
      </c>
      <c r="AD1967" s="1">
        <v>44.090908050537109</v>
      </c>
      <c r="AE1967" s="2">
        <v>6</v>
      </c>
      <c r="AF1967" s="1">
        <v>0</v>
      </c>
      <c r="AG1967" s="1">
        <v>0</v>
      </c>
      <c r="AH1967" s="2">
        <v>0</v>
      </c>
      <c r="AI1967" s="2">
        <v>7.43</v>
      </c>
      <c r="AJ1967" s="2">
        <v>0</v>
      </c>
      <c r="AK1967" s="2">
        <v>0</v>
      </c>
    </row>
    <row r="1968" spans="1:37" x14ac:dyDescent="0.2">
      <c r="A1968" t="s">
        <v>1966</v>
      </c>
      <c r="B1968" t="s">
        <v>3673</v>
      </c>
      <c r="C1968" s="1">
        <v>8548</v>
      </c>
      <c r="D1968" s="1">
        <v>1277</v>
      </c>
      <c r="E1968" s="1">
        <v>14.939167022705078</v>
      </c>
      <c r="F1968" s="1">
        <v>1421</v>
      </c>
      <c r="G1968" s="1">
        <v>16.623771667480469</v>
      </c>
      <c r="H1968" s="1">
        <v>660</v>
      </c>
      <c r="I1968" s="1">
        <v>7.7211041450500488</v>
      </c>
      <c r="J1968" s="1">
        <v>3358</v>
      </c>
      <c r="K1968" s="1">
        <v>39.284042358398438</v>
      </c>
      <c r="L1968" s="1">
        <v>41.351104736328125</v>
      </c>
      <c r="M1968" s="1">
        <v>63.980613708496094</v>
      </c>
      <c r="N1968" s="1">
        <v>13</v>
      </c>
      <c r="O1968" s="1">
        <v>13</v>
      </c>
      <c r="P1968" s="1">
        <v>0</v>
      </c>
      <c r="Q1968" s="1">
        <v>3</v>
      </c>
      <c r="R1968" s="1">
        <v>12</v>
      </c>
      <c r="S1968" s="1">
        <v>1</v>
      </c>
      <c r="T1968" s="1">
        <v>0</v>
      </c>
      <c r="U1968" s="1">
        <v>13</v>
      </c>
      <c r="V1968" s="1">
        <v>0</v>
      </c>
      <c r="W1968" s="1">
        <v>1</v>
      </c>
      <c r="X1968" s="1">
        <v>12</v>
      </c>
      <c r="Y1968" s="1">
        <v>258.30767822265625</v>
      </c>
      <c r="Z1968" s="1">
        <v>98.230766296386719</v>
      </c>
      <c r="AA1968" s="1"/>
      <c r="AB1968" s="1">
        <v>220</v>
      </c>
      <c r="AC1968" s="1">
        <v>3.180854320526123</v>
      </c>
      <c r="AD1968" s="1">
        <v>4.9215855598449707</v>
      </c>
      <c r="AE1968" s="2">
        <v>81</v>
      </c>
      <c r="AF1968" s="1">
        <v>0</v>
      </c>
      <c r="AG1968" s="1">
        <v>111</v>
      </c>
      <c r="AH1968" s="2">
        <v>0</v>
      </c>
      <c r="AI1968" s="2">
        <v>49.12</v>
      </c>
      <c r="AJ1968" s="2">
        <v>5.71</v>
      </c>
      <c r="AK1968" s="2">
        <v>0</v>
      </c>
    </row>
    <row r="1969" spans="1:37" x14ac:dyDescent="0.2">
      <c r="A1969" t="s">
        <v>1967</v>
      </c>
      <c r="B1969" t="s">
        <v>2884</v>
      </c>
      <c r="C1969" s="1">
        <v>1429</v>
      </c>
      <c r="D1969" s="1">
        <v>244</v>
      </c>
      <c r="E1969" s="1">
        <v>17.07487678527832</v>
      </c>
      <c r="F1969" s="1">
        <v>229</v>
      </c>
      <c r="G1969" s="1">
        <v>16.025192260742188</v>
      </c>
      <c r="H1969" s="1">
        <v>103</v>
      </c>
      <c r="I1969" s="1">
        <v>7.2078375816345215</v>
      </c>
      <c r="J1969" s="1">
        <v>576</v>
      </c>
      <c r="K1969" s="1">
        <v>40.307907104492188</v>
      </c>
      <c r="L1969" s="1">
        <v>19.348659515380859</v>
      </c>
      <c r="M1969" s="1">
        <v>89.080459594726562</v>
      </c>
      <c r="N1969" s="1">
        <v>3</v>
      </c>
      <c r="O1969" s="1">
        <v>3</v>
      </c>
      <c r="P1969" s="1">
        <v>0</v>
      </c>
      <c r="Q1969" s="1">
        <v>0</v>
      </c>
      <c r="R1969" s="1">
        <v>3</v>
      </c>
      <c r="S1969" s="1">
        <v>0</v>
      </c>
      <c r="T1969" s="1">
        <v>0</v>
      </c>
      <c r="U1969" s="1">
        <v>3</v>
      </c>
      <c r="V1969" s="1">
        <v>0</v>
      </c>
      <c r="W1969" s="1">
        <v>0</v>
      </c>
      <c r="X1969" s="1">
        <v>3</v>
      </c>
      <c r="Y1969" s="1">
        <v>192</v>
      </c>
      <c r="Z1969" s="1">
        <v>81.333335876464844</v>
      </c>
      <c r="AA1969" s="1"/>
      <c r="AB1969" s="1"/>
      <c r="AC1969" s="1">
        <v>6.4495530128479004</v>
      </c>
      <c r="AD1969" s="1">
        <v>29.693487167358398</v>
      </c>
      <c r="AE1969" s="2">
        <v>29</v>
      </c>
      <c r="AF1969" s="1">
        <v>0</v>
      </c>
      <c r="AG1969" s="1">
        <v>0</v>
      </c>
      <c r="AH1969" s="2">
        <v>0</v>
      </c>
      <c r="AI1969" s="2">
        <v>30.73</v>
      </c>
      <c r="AJ1969" s="2">
        <v>0</v>
      </c>
      <c r="AK1969" s="2">
        <v>0</v>
      </c>
    </row>
    <row r="1970" spans="1:37" x14ac:dyDescent="0.2">
      <c r="A1970" t="s">
        <v>1968</v>
      </c>
      <c r="B1970" t="s">
        <v>3674</v>
      </c>
      <c r="C1970" s="1">
        <v>1043</v>
      </c>
      <c r="D1970" s="1">
        <v>131</v>
      </c>
      <c r="E1970" s="1">
        <v>12.55992317199707</v>
      </c>
      <c r="F1970" s="1">
        <v>214</v>
      </c>
      <c r="G1970" s="1">
        <v>20.517736434936523</v>
      </c>
      <c r="H1970" s="1">
        <v>114</v>
      </c>
      <c r="I1970" s="1">
        <v>10.930009841918945</v>
      </c>
      <c r="J1970" s="1">
        <v>459</v>
      </c>
      <c r="K1970" s="1">
        <v>44.007671356201172</v>
      </c>
      <c r="L1970" s="1">
        <v>26.595745086669922</v>
      </c>
      <c r="M1970" s="1">
        <v>78.457443237304688</v>
      </c>
      <c r="N1970" s="1">
        <v>2</v>
      </c>
      <c r="O1970" s="1">
        <v>2</v>
      </c>
      <c r="P1970" s="1">
        <v>0</v>
      </c>
      <c r="Q1970" s="1">
        <v>0</v>
      </c>
      <c r="R1970" s="1">
        <v>2</v>
      </c>
      <c r="S1970" s="1">
        <v>0</v>
      </c>
      <c r="T1970" s="1">
        <v>0</v>
      </c>
      <c r="U1970" s="1">
        <v>2</v>
      </c>
      <c r="V1970" s="1">
        <v>0</v>
      </c>
      <c r="W1970" s="1">
        <v>0</v>
      </c>
      <c r="X1970" s="1">
        <v>2</v>
      </c>
      <c r="Y1970" s="1">
        <v>229.5</v>
      </c>
      <c r="Z1970" s="1">
        <v>65.5</v>
      </c>
      <c r="AA1970" s="1"/>
      <c r="AB1970" s="1"/>
      <c r="AC1970" s="1">
        <v>13.297872543334961</v>
      </c>
      <c r="AD1970" s="1">
        <v>39.228721618652344</v>
      </c>
      <c r="AE1970" s="2">
        <v>5</v>
      </c>
      <c r="AF1970" s="1">
        <v>0</v>
      </c>
      <c r="AG1970" s="1">
        <v>0</v>
      </c>
      <c r="AH1970" s="2">
        <v>0</v>
      </c>
      <c r="AI1970" s="2">
        <v>13.88</v>
      </c>
      <c r="AJ1970" s="2">
        <v>0.65</v>
      </c>
      <c r="AK1970" s="2">
        <v>0</v>
      </c>
    </row>
    <row r="1971" spans="1:37" x14ac:dyDescent="0.2">
      <c r="A1971" t="s">
        <v>1969</v>
      </c>
      <c r="B1971" t="s">
        <v>4158</v>
      </c>
      <c r="C1971" s="1">
        <v>4793</v>
      </c>
      <c r="D1971" s="1">
        <v>1005</v>
      </c>
      <c r="E1971" s="1">
        <v>20.96807861328125</v>
      </c>
      <c r="F1971" s="1">
        <v>594</v>
      </c>
      <c r="G1971" s="1">
        <v>12.393073081970215</v>
      </c>
      <c r="H1971" s="1">
        <v>406</v>
      </c>
      <c r="I1971" s="1">
        <v>8.4706859588623047</v>
      </c>
      <c r="J1971" s="1">
        <v>2005</v>
      </c>
      <c r="K1971" s="1">
        <v>41.831836700439453</v>
      </c>
      <c r="L1971" s="1">
        <v>22.925130844116211</v>
      </c>
      <c r="M1971" s="1">
        <v>85.490425109863281</v>
      </c>
      <c r="N1971" s="1">
        <v>4</v>
      </c>
      <c r="O1971" s="1">
        <v>4</v>
      </c>
      <c r="P1971" s="1">
        <v>0</v>
      </c>
      <c r="Q1971" s="1">
        <v>0</v>
      </c>
      <c r="R1971" s="1">
        <v>4</v>
      </c>
      <c r="S1971" s="1">
        <v>0</v>
      </c>
      <c r="T1971" s="1">
        <v>0</v>
      </c>
      <c r="U1971" s="1">
        <v>4</v>
      </c>
      <c r="V1971" s="1">
        <v>0</v>
      </c>
      <c r="W1971" s="1">
        <v>0</v>
      </c>
      <c r="X1971" s="1">
        <v>4</v>
      </c>
      <c r="Y1971" s="1">
        <v>501.25</v>
      </c>
      <c r="Z1971" s="1">
        <v>251.25</v>
      </c>
      <c r="AA1971" s="1"/>
      <c r="AB1971" s="1"/>
      <c r="AC1971" s="1">
        <v>5.7312827110290527</v>
      </c>
      <c r="AD1971" s="1">
        <v>21.37260627746582</v>
      </c>
      <c r="AE1971" s="2">
        <v>89</v>
      </c>
      <c r="AF1971" s="1">
        <v>0</v>
      </c>
      <c r="AG1971" s="1">
        <v>0</v>
      </c>
      <c r="AH1971" s="2">
        <v>0</v>
      </c>
      <c r="AI1971" s="2">
        <v>23.14</v>
      </c>
      <c r="AJ1971" s="2">
        <v>2.31</v>
      </c>
      <c r="AK1971" s="2">
        <v>0</v>
      </c>
    </row>
    <row r="1972" spans="1:37" x14ac:dyDescent="0.2">
      <c r="A1972" t="s">
        <v>1970</v>
      </c>
      <c r="B1972" t="s">
        <v>4851</v>
      </c>
      <c r="C1972" s="1">
        <v>13627</v>
      </c>
      <c r="D1972" s="1">
        <v>3299</v>
      </c>
      <c r="E1972" s="1">
        <v>24.20928955078125</v>
      </c>
      <c r="F1972" s="1">
        <v>942</v>
      </c>
      <c r="G1972" s="1">
        <v>6.9127469062805176</v>
      </c>
      <c r="H1972" s="1">
        <v>863</v>
      </c>
      <c r="I1972" s="1">
        <v>6.3330154418945312</v>
      </c>
      <c r="J1972" s="1">
        <v>5104</v>
      </c>
      <c r="K1972" s="1">
        <v>37.455051422119141</v>
      </c>
      <c r="L1972" s="1">
        <v>51.973270416259766</v>
      </c>
      <c r="M1972" s="1">
        <v>56.922111511230469</v>
      </c>
      <c r="N1972" s="1">
        <v>13</v>
      </c>
      <c r="O1972" s="1">
        <v>13</v>
      </c>
      <c r="P1972" s="1">
        <v>0</v>
      </c>
      <c r="Q1972" s="1">
        <v>0</v>
      </c>
      <c r="R1972" s="1">
        <v>12</v>
      </c>
      <c r="S1972" s="1">
        <v>1</v>
      </c>
      <c r="T1972" s="1">
        <v>0</v>
      </c>
      <c r="U1972" s="1">
        <v>13</v>
      </c>
      <c r="V1972" s="1">
        <v>0</v>
      </c>
      <c r="W1972" s="1">
        <v>0</v>
      </c>
      <c r="X1972" s="1">
        <v>13</v>
      </c>
      <c r="Y1972" s="1">
        <v>392.61538696289062</v>
      </c>
      <c r="Z1972" s="1">
        <v>253.76922607421875</v>
      </c>
      <c r="AA1972" s="1"/>
      <c r="AB1972" s="1"/>
      <c r="AC1972" s="1">
        <v>3.9979438781738281</v>
      </c>
      <c r="AD1972" s="1">
        <v>4.3786239624023438</v>
      </c>
      <c r="AE1972" s="2">
        <v>186</v>
      </c>
      <c r="AF1972" s="1">
        <v>0</v>
      </c>
      <c r="AG1972" s="1">
        <v>0</v>
      </c>
      <c r="AH1972" s="2">
        <v>0.1</v>
      </c>
      <c r="AI1972" s="2">
        <v>17.12</v>
      </c>
      <c r="AJ1972" s="2">
        <v>2.09</v>
      </c>
      <c r="AK1972" s="2">
        <v>0</v>
      </c>
    </row>
    <row r="1973" spans="1:37" x14ac:dyDescent="0.2">
      <c r="A1973" t="s">
        <v>1971</v>
      </c>
      <c r="B1973" t="s">
        <v>4214</v>
      </c>
      <c r="C1973" s="1">
        <v>21692</v>
      </c>
      <c r="D1973" s="1">
        <v>4471</v>
      </c>
      <c r="E1973" s="1">
        <v>20.611286163330078</v>
      </c>
      <c r="F1973" s="1">
        <v>2183</v>
      </c>
      <c r="G1973" s="1">
        <v>10.063617706298828</v>
      </c>
      <c r="H1973" s="1">
        <v>1566</v>
      </c>
      <c r="I1973" s="1">
        <v>7.2192511558532715</v>
      </c>
      <c r="J1973" s="1">
        <v>8220</v>
      </c>
      <c r="K1973" s="1">
        <v>37.894153594970703</v>
      </c>
      <c r="L1973" s="1">
        <v>47.010154724121094</v>
      </c>
      <c r="M1973" s="1">
        <v>59.959884643554688</v>
      </c>
      <c r="N1973" s="1">
        <v>21</v>
      </c>
      <c r="O1973" s="1">
        <v>20</v>
      </c>
      <c r="P1973" s="1">
        <v>1</v>
      </c>
      <c r="Q1973" s="1">
        <v>2</v>
      </c>
      <c r="R1973" s="1">
        <v>21</v>
      </c>
      <c r="S1973" s="1">
        <v>0</v>
      </c>
      <c r="T1973" s="1">
        <v>0</v>
      </c>
      <c r="U1973" s="1">
        <v>21</v>
      </c>
      <c r="V1973" s="1">
        <v>0</v>
      </c>
      <c r="W1973" s="1">
        <v>2</v>
      </c>
      <c r="X1973" s="1">
        <v>19</v>
      </c>
      <c r="Y1973" s="1">
        <v>391.42855834960938</v>
      </c>
      <c r="Z1973" s="1">
        <v>223.55000305175781</v>
      </c>
      <c r="AA1973" s="1">
        <v>2183</v>
      </c>
      <c r="AB1973" s="1">
        <v>783</v>
      </c>
      <c r="AC1973" s="1">
        <v>2.2385787963867188</v>
      </c>
      <c r="AD1973" s="1">
        <v>2.8552327156066895</v>
      </c>
      <c r="AE1973" s="2">
        <v>361</v>
      </c>
      <c r="AF1973" s="1">
        <v>159</v>
      </c>
      <c r="AG1973" s="1">
        <v>261</v>
      </c>
      <c r="AH1973" s="2">
        <v>0.63</v>
      </c>
      <c r="AI1973" s="2">
        <v>27.59</v>
      </c>
      <c r="AJ1973" s="2">
        <v>3.54</v>
      </c>
      <c r="AK1973" s="2">
        <v>0</v>
      </c>
    </row>
    <row r="1974" spans="1:37" x14ac:dyDescent="0.2">
      <c r="A1974" t="s">
        <v>1972</v>
      </c>
      <c r="B1974" t="s">
        <v>4852</v>
      </c>
      <c r="C1974" s="1">
        <v>14279</v>
      </c>
      <c r="D1974" s="1">
        <v>2956</v>
      </c>
      <c r="E1974" s="1">
        <v>20.701730728149414</v>
      </c>
      <c r="F1974" s="1">
        <v>1327</v>
      </c>
      <c r="G1974" s="1">
        <v>9.2933683395385742</v>
      </c>
      <c r="H1974" s="1">
        <v>916</v>
      </c>
      <c r="I1974" s="1">
        <v>6.4150152206420898</v>
      </c>
      <c r="J1974" s="1">
        <v>5199</v>
      </c>
      <c r="K1974" s="1">
        <v>36.410114288330078</v>
      </c>
      <c r="L1974" s="1">
        <v>40.459503173828125</v>
      </c>
      <c r="M1974" s="1">
        <v>66.530372619628906</v>
      </c>
      <c r="N1974" s="1">
        <v>21</v>
      </c>
      <c r="O1974" s="1">
        <v>18</v>
      </c>
      <c r="P1974" s="1">
        <v>3</v>
      </c>
      <c r="Q1974" s="1">
        <v>4</v>
      </c>
      <c r="R1974" s="1">
        <v>20</v>
      </c>
      <c r="S1974" s="1">
        <v>0</v>
      </c>
      <c r="T1974" s="1">
        <v>1</v>
      </c>
      <c r="U1974" s="1">
        <v>21</v>
      </c>
      <c r="V1974" s="1">
        <v>0</v>
      </c>
      <c r="W1974" s="1">
        <v>3</v>
      </c>
      <c r="X1974" s="1">
        <v>18</v>
      </c>
      <c r="Y1974" s="1">
        <v>247.57142639160156</v>
      </c>
      <c r="Z1974" s="1">
        <v>164.22222900390625</v>
      </c>
      <c r="AA1974" s="1">
        <v>442.33334350585938</v>
      </c>
      <c r="AB1974" s="1">
        <v>229</v>
      </c>
      <c r="AC1974" s="1">
        <v>1.9266430139541626</v>
      </c>
      <c r="AD1974" s="1">
        <v>3.1681129932403564</v>
      </c>
      <c r="AE1974" s="2">
        <v>273</v>
      </c>
      <c r="AF1974" s="1">
        <v>409</v>
      </c>
      <c r="AG1974" s="1">
        <v>253</v>
      </c>
      <c r="AH1974" s="2">
        <v>5.65</v>
      </c>
      <c r="AI1974" s="2">
        <v>3.65</v>
      </c>
      <c r="AJ1974" s="2">
        <v>4.12</v>
      </c>
      <c r="AK1974" s="2">
        <v>0</v>
      </c>
    </row>
    <row r="1975" spans="1:37" x14ac:dyDescent="0.2">
      <c r="A1975" t="s">
        <v>1973</v>
      </c>
      <c r="B1975" t="s">
        <v>4494</v>
      </c>
      <c r="C1975" s="1">
        <v>58524</v>
      </c>
      <c r="D1975" s="1">
        <v>13426</v>
      </c>
      <c r="E1975" s="1">
        <v>22.941015243530273</v>
      </c>
      <c r="F1975" s="1">
        <v>5206</v>
      </c>
      <c r="G1975" s="1">
        <v>8.8954954147338867</v>
      </c>
      <c r="H1975" s="1">
        <v>4501</v>
      </c>
      <c r="I1975" s="1">
        <v>7.690861701965332</v>
      </c>
      <c r="J1975" s="1">
        <v>23133</v>
      </c>
      <c r="K1975" s="1">
        <v>39.527374267578125</v>
      </c>
      <c r="L1975" s="1">
        <v>55.578277587890625</v>
      </c>
      <c r="M1975" s="1">
        <v>51.949779510498047</v>
      </c>
      <c r="N1975" s="1">
        <v>20</v>
      </c>
      <c r="O1975" s="1">
        <v>20</v>
      </c>
      <c r="P1975" s="1">
        <v>0</v>
      </c>
      <c r="Q1975" s="1">
        <v>3</v>
      </c>
      <c r="R1975" s="1">
        <v>20</v>
      </c>
      <c r="S1975" s="1">
        <v>0</v>
      </c>
      <c r="T1975" s="1">
        <v>0</v>
      </c>
      <c r="U1975" s="1">
        <v>20</v>
      </c>
      <c r="V1975" s="1">
        <v>0</v>
      </c>
      <c r="W1975" s="1">
        <v>0</v>
      </c>
      <c r="X1975" s="1">
        <v>20</v>
      </c>
      <c r="Y1975" s="1">
        <v>1156.6500244140625</v>
      </c>
      <c r="Z1975" s="1">
        <v>671.29998779296875</v>
      </c>
      <c r="AA1975" s="1"/>
      <c r="AB1975" s="1">
        <v>1500.3333740234375</v>
      </c>
      <c r="AC1975" s="1">
        <v>2.7789139747619629</v>
      </c>
      <c r="AD1975" s="1">
        <v>2.5974888801574707</v>
      </c>
      <c r="AE1975" s="2">
        <v>491</v>
      </c>
      <c r="AF1975" s="1">
        <v>0</v>
      </c>
      <c r="AG1975" s="1">
        <v>466</v>
      </c>
      <c r="AH1975" s="2">
        <v>2.14</v>
      </c>
      <c r="AI1975" s="2">
        <v>40.67</v>
      </c>
      <c r="AJ1975" s="2">
        <v>3.9</v>
      </c>
      <c r="AK1975" s="2">
        <v>0.04</v>
      </c>
    </row>
    <row r="1976" spans="1:37" x14ac:dyDescent="0.2">
      <c r="A1976" t="s">
        <v>1974</v>
      </c>
      <c r="B1976" t="s">
        <v>4475</v>
      </c>
      <c r="C1976" s="1">
        <v>243229</v>
      </c>
      <c r="D1976" s="1">
        <v>57864</v>
      </c>
      <c r="E1976" s="1">
        <v>23.789926528930664</v>
      </c>
      <c r="F1976" s="1">
        <v>16657</v>
      </c>
      <c r="G1976" s="1">
        <v>6.8482789993286133</v>
      </c>
      <c r="H1976" s="1">
        <v>14740</v>
      </c>
      <c r="I1976" s="1">
        <v>6.0601325035095215</v>
      </c>
      <c r="J1976" s="1">
        <v>89261</v>
      </c>
      <c r="K1976" s="1">
        <v>36.698337554931641</v>
      </c>
      <c r="L1976" s="1">
        <v>47.315208435058594</v>
      </c>
      <c r="M1976" s="1">
        <v>60.659137725830078</v>
      </c>
      <c r="N1976" s="1">
        <v>147</v>
      </c>
      <c r="O1976" s="1">
        <v>147</v>
      </c>
      <c r="P1976" s="1">
        <v>0</v>
      </c>
      <c r="Q1976" s="1">
        <v>5</v>
      </c>
      <c r="R1976" s="1">
        <v>133</v>
      </c>
      <c r="S1976" s="1">
        <v>12</v>
      </c>
      <c r="T1976" s="1">
        <v>2</v>
      </c>
      <c r="U1976" s="1">
        <v>147</v>
      </c>
      <c r="V1976" s="1">
        <v>0</v>
      </c>
      <c r="W1976" s="1">
        <v>9</v>
      </c>
      <c r="X1976" s="1">
        <v>138</v>
      </c>
      <c r="Y1976" s="1">
        <v>607.21771240234375</v>
      </c>
      <c r="Z1976" s="1">
        <v>393.63265991210938</v>
      </c>
      <c r="AA1976" s="1"/>
      <c r="AB1976" s="1">
        <v>2948</v>
      </c>
      <c r="AC1976" s="1">
        <v>0.32187217473983765</v>
      </c>
      <c r="AD1976" s="1">
        <v>0.41264718770980835</v>
      </c>
      <c r="AE1976" s="2">
        <v>662</v>
      </c>
      <c r="AF1976" s="1">
        <v>0</v>
      </c>
      <c r="AG1976" s="1">
        <v>596</v>
      </c>
      <c r="AH1976" s="2">
        <v>15.82</v>
      </c>
      <c r="AI1976" s="2">
        <v>36.75</v>
      </c>
      <c r="AJ1976" s="2">
        <v>5.51</v>
      </c>
      <c r="AK1976" s="2">
        <v>0</v>
      </c>
    </row>
    <row r="1977" spans="1:37" x14ac:dyDescent="0.2">
      <c r="A1977" t="s">
        <v>1975</v>
      </c>
      <c r="B1977" t="s">
        <v>3675</v>
      </c>
      <c r="C1977" s="1">
        <v>107731</v>
      </c>
      <c r="D1977" s="1">
        <v>25690</v>
      </c>
      <c r="E1977" s="1">
        <v>23.846431732177734</v>
      </c>
      <c r="F1977" s="1">
        <v>7143</v>
      </c>
      <c r="G1977" s="1">
        <v>6.6304035186767578</v>
      </c>
      <c r="H1977" s="1">
        <v>6754</v>
      </c>
      <c r="I1977" s="1">
        <v>6.2693190574645996</v>
      </c>
      <c r="J1977" s="1">
        <v>39587</v>
      </c>
      <c r="K1977" s="1">
        <v>36.74615478515625</v>
      </c>
      <c r="L1977" s="1">
        <v>53.783187866210938</v>
      </c>
      <c r="M1977" s="1">
        <v>54.531795501708984</v>
      </c>
      <c r="N1977" s="1">
        <v>43</v>
      </c>
      <c r="O1977" s="1">
        <v>43</v>
      </c>
      <c r="P1977" s="1">
        <v>0</v>
      </c>
      <c r="Q1977" s="1">
        <v>2</v>
      </c>
      <c r="R1977" s="1">
        <v>38</v>
      </c>
      <c r="S1977" s="1">
        <v>5</v>
      </c>
      <c r="T1977" s="1">
        <v>0</v>
      </c>
      <c r="U1977" s="1">
        <v>43</v>
      </c>
      <c r="V1977" s="1">
        <v>0</v>
      </c>
      <c r="W1977" s="1">
        <v>3</v>
      </c>
      <c r="X1977" s="1">
        <v>40</v>
      </c>
      <c r="Y1977" s="1">
        <v>920.6279296875</v>
      </c>
      <c r="Z1977" s="1">
        <v>597.44183349609375</v>
      </c>
      <c r="AA1977" s="1"/>
      <c r="AB1977" s="1">
        <v>3377</v>
      </c>
      <c r="AC1977" s="1">
        <v>1.2507717609405518</v>
      </c>
      <c r="AD1977" s="1">
        <v>1.268181324005127</v>
      </c>
      <c r="AE1977" s="2">
        <v>719</v>
      </c>
      <c r="AF1977" s="1">
        <v>0</v>
      </c>
      <c r="AG1977" s="1">
        <v>386</v>
      </c>
      <c r="AH1977" s="2">
        <v>6.92</v>
      </c>
      <c r="AI1977" s="2">
        <v>41.51</v>
      </c>
      <c r="AJ1977" s="2">
        <v>13.2</v>
      </c>
      <c r="AK1977" s="2">
        <v>0</v>
      </c>
    </row>
    <row r="1978" spans="1:37" x14ac:dyDescent="0.2">
      <c r="A1978" t="s">
        <v>1976</v>
      </c>
      <c r="B1978" t="s">
        <v>3676</v>
      </c>
      <c r="C1978" s="1">
        <v>683607</v>
      </c>
      <c r="D1978" s="1">
        <v>129263</v>
      </c>
      <c r="E1978" s="1">
        <v>18.908964157104492</v>
      </c>
      <c r="F1978" s="1">
        <v>51331</v>
      </c>
      <c r="G1978" s="1">
        <v>7.5088462829589844</v>
      </c>
      <c r="H1978" s="1">
        <v>38861</v>
      </c>
      <c r="I1978" s="1">
        <v>5.6846990585327148</v>
      </c>
      <c r="J1978" s="1">
        <v>219455</v>
      </c>
      <c r="K1978" s="1">
        <v>32.102508544921875</v>
      </c>
      <c r="L1978" s="1">
        <v>55.095252990722656</v>
      </c>
      <c r="M1978" s="1">
        <v>50.681304931640625</v>
      </c>
      <c r="N1978" s="1">
        <v>445</v>
      </c>
      <c r="O1978" s="1">
        <v>434</v>
      </c>
      <c r="P1978" s="1">
        <v>8</v>
      </c>
      <c r="Q1978" s="1">
        <v>31</v>
      </c>
      <c r="R1978" s="1">
        <v>328</v>
      </c>
      <c r="S1978" s="1">
        <v>95</v>
      </c>
      <c r="T1978" s="1">
        <v>22</v>
      </c>
      <c r="U1978" s="1">
        <v>445</v>
      </c>
      <c r="V1978" s="1">
        <v>0</v>
      </c>
      <c r="W1978" s="1">
        <v>84</v>
      </c>
      <c r="X1978" s="1">
        <v>361</v>
      </c>
      <c r="Y1978" s="1">
        <v>493.15731811523438</v>
      </c>
      <c r="Z1978" s="1">
        <v>297.84100341796875</v>
      </c>
      <c r="AA1978" s="1">
        <v>6416.375</v>
      </c>
      <c r="AB1978" s="1">
        <v>1253.5806884765625</v>
      </c>
      <c r="AC1978" s="1">
        <v>0.12380955368280411</v>
      </c>
      <c r="AD1978" s="1">
        <v>0.11389057338237762</v>
      </c>
      <c r="AE1978" s="2">
        <v>1000</v>
      </c>
      <c r="AF1978" s="1">
        <v>1715</v>
      </c>
      <c r="AG1978" s="1">
        <v>1021</v>
      </c>
      <c r="AH1978" s="2">
        <v>11.36</v>
      </c>
      <c r="AI1978" s="2">
        <v>52.51</v>
      </c>
      <c r="AJ1978" s="2">
        <v>8.24</v>
      </c>
      <c r="AK1978" s="2">
        <v>7.0000000000000007E-2</v>
      </c>
    </row>
    <row r="1979" spans="1:37" x14ac:dyDescent="0.2">
      <c r="A1979" t="s">
        <v>1977</v>
      </c>
      <c r="B1979" t="s">
        <v>3677</v>
      </c>
      <c r="C1979" s="1">
        <v>214877</v>
      </c>
      <c r="D1979" s="1">
        <v>48179</v>
      </c>
      <c r="E1979" s="1">
        <v>22.421665191650391</v>
      </c>
      <c r="F1979" s="1">
        <v>15322</v>
      </c>
      <c r="G1979" s="1">
        <v>7.1305909156799316</v>
      </c>
      <c r="H1979" s="1">
        <v>12034</v>
      </c>
      <c r="I1979" s="1">
        <v>5.6004133224487305</v>
      </c>
      <c r="J1979" s="1">
        <v>75535</v>
      </c>
      <c r="K1979" s="1">
        <v>35.152667999267578</v>
      </c>
      <c r="L1979" s="1">
        <v>52.907444000244141</v>
      </c>
      <c r="M1979" s="1">
        <v>54.644115447998047</v>
      </c>
      <c r="N1979" s="1">
        <v>85</v>
      </c>
      <c r="O1979" s="1">
        <v>84</v>
      </c>
      <c r="P1979" s="1">
        <v>0</v>
      </c>
      <c r="Q1979" s="1">
        <v>6</v>
      </c>
      <c r="R1979" s="1">
        <v>75</v>
      </c>
      <c r="S1979" s="1">
        <v>8</v>
      </c>
      <c r="T1979" s="1">
        <v>2</v>
      </c>
      <c r="U1979" s="1">
        <v>85</v>
      </c>
      <c r="V1979" s="1">
        <v>0</v>
      </c>
      <c r="W1979" s="1">
        <v>5</v>
      </c>
      <c r="X1979" s="1">
        <v>80</v>
      </c>
      <c r="Y1979" s="1">
        <v>888.64703369140625</v>
      </c>
      <c r="Z1979" s="1">
        <v>573.55950927734375</v>
      </c>
      <c r="AA1979" s="1"/>
      <c r="AB1979" s="1">
        <v>2005.6666259765625</v>
      </c>
      <c r="AC1979" s="1">
        <v>0.62244051694869995</v>
      </c>
      <c r="AD1979" s="1">
        <v>0.64287197589874268</v>
      </c>
      <c r="AE1979" s="2">
        <v>612</v>
      </c>
      <c r="AF1979" s="1">
        <v>0</v>
      </c>
      <c r="AG1979" s="1">
        <v>434</v>
      </c>
      <c r="AH1979" s="2">
        <v>12.2</v>
      </c>
      <c r="AI1979" s="2">
        <v>43.58</v>
      </c>
      <c r="AJ1979" s="2">
        <v>7.95</v>
      </c>
      <c r="AK1979" s="2">
        <v>0</v>
      </c>
    </row>
    <row r="1980" spans="1:37" x14ac:dyDescent="0.2">
      <c r="A1980" t="s">
        <v>1978</v>
      </c>
      <c r="B1980" t="s">
        <v>4495</v>
      </c>
      <c r="C1980" s="1">
        <v>137257</v>
      </c>
      <c r="D1980" s="1">
        <v>31941</v>
      </c>
      <c r="E1980" s="1">
        <v>23.270944595336914</v>
      </c>
      <c r="F1980" s="1">
        <v>9424</v>
      </c>
      <c r="G1980" s="1">
        <v>6.8659520149230957</v>
      </c>
      <c r="H1980" s="1">
        <v>9047</v>
      </c>
      <c r="I1980" s="1">
        <v>6.5912847518920898</v>
      </c>
      <c r="J1980" s="1">
        <v>50412</v>
      </c>
      <c r="K1980" s="1">
        <v>36.728179931640625</v>
      </c>
      <c r="L1980" s="1">
        <v>49.203655242919922</v>
      </c>
      <c r="M1980" s="1">
        <v>58.518283843994141</v>
      </c>
      <c r="N1980" s="1">
        <v>55</v>
      </c>
      <c r="O1980" s="1">
        <v>54</v>
      </c>
      <c r="P1980" s="1">
        <v>0</v>
      </c>
      <c r="Q1980" s="1">
        <v>5</v>
      </c>
      <c r="R1980" s="1">
        <v>47</v>
      </c>
      <c r="S1980" s="1">
        <v>7</v>
      </c>
      <c r="T1980" s="1">
        <v>1</v>
      </c>
      <c r="U1980" s="1">
        <v>55</v>
      </c>
      <c r="V1980" s="1">
        <v>0</v>
      </c>
      <c r="W1980" s="1">
        <v>7</v>
      </c>
      <c r="X1980" s="1">
        <v>48</v>
      </c>
      <c r="Y1980" s="1">
        <v>916.58184814453125</v>
      </c>
      <c r="Z1980" s="1">
        <v>591.5</v>
      </c>
      <c r="AA1980" s="1"/>
      <c r="AB1980" s="1">
        <v>1809.4000244140625</v>
      </c>
      <c r="AC1980" s="1">
        <v>0.8946118950843811</v>
      </c>
      <c r="AD1980" s="1">
        <v>1.0639687776565552</v>
      </c>
      <c r="AE1980" s="2">
        <v>437</v>
      </c>
      <c r="AF1980" s="1">
        <v>0</v>
      </c>
      <c r="AG1980" s="1">
        <v>736</v>
      </c>
      <c r="AH1980" s="2">
        <v>15.65</v>
      </c>
      <c r="AI1980" s="2">
        <v>27.05</v>
      </c>
      <c r="AJ1980" s="2">
        <v>4.3600000000000003</v>
      </c>
      <c r="AK1980" s="2">
        <v>0</v>
      </c>
    </row>
    <row r="1981" spans="1:37" x14ac:dyDescent="0.2">
      <c r="A1981" t="s">
        <v>1979</v>
      </c>
      <c r="B1981" t="s">
        <v>2604</v>
      </c>
      <c r="C1981" s="1">
        <v>32181</v>
      </c>
      <c r="D1981" s="1">
        <v>6688</v>
      </c>
      <c r="E1981" s="1">
        <v>20.782449722290039</v>
      </c>
      <c r="F1981" s="1">
        <v>2847</v>
      </c>
      <c r="G1981" s="1">
        <v>8.8468351364135742</v>
      </c>
      <c r="H1981" s="1">
        <v>1884</v>
      </c>
      <c r="I1981" s="1">
        <v>5.8543863296508789</v>
      </c>
      <c r="J1981" s="1">
        <v>11419</v>
      </c>
      <c r="K1981" s="1">
        <v>35.483669281005859</v>
      </c>
      <c r="L1981" s="1">
        <v>53.018581390380859</v>
      </c>
      <c r="M1981" s="1">
        <v>53.840019226074219</v>
      </c>
      <c r="N1981" s="1">
        <v>28</v>
      </c>
      <c r="O1981" s="1">
        <v>27</v>
      </c>
      <c r="P1981" s="1">
        <v>1</v>
      </c>
      <c r="Q1981" s="1">
        <v>4</v>
      </c>
      <c r="R1981" s="1">
        <v>25</v>
      </c>
      <c r="S1981" s="1">
        <v>2</v>
      </c>
      <c r="T1981" s="1">
        <v>1</v>
      </c>
      <c r="U1981" s="1">
        <v>28</v>
      </c>
      <c r="V1981" s="1">
        <v>0</v>
      </c>
      <c r="W1981" s="1">
        <v>4</v>
      </c>
      <c r="X1981" s="1">
        <v>24</v>
      </c>
      <c r="Y1981" s="1">
        <v>407.82144165039062</v>
      </c>
      <c r="Z1981" s="1">
        <v>247.70370483398438</v>
      </c>
      <c r="AA1981" s="1">
        <v>2847</v>
      </c>
      <c r="AB1981" s="1">
        <v>471</v>
      </c>
      <c r="AC1981" s="1">
        <v>1.893520712852478</v>
      </c>
      <c r="AD1981" s="1">
        <v>1.9228578805923462</v>
      </c>
      <c r="AE1981" s="2">
        <v>657</v>
      </c>
      <c r="AF1981" s="1">
        <v>1067</v>
      </c>
      <c r="AG1981" s="1">
        <v>528</v>
      </c>
      <c r="AH1981" s="2">
        <v>17.73</v>
      </c>
      <c r="AI1981" s="2">
        <v>61.81</v>
      </c>
      <c r="AJ1981" s="2">
        <v>7.51</v>
      </c>
      <c r="AK1981" s="2">
        <v>0</v>
      </c>
    </row>
    <row r="1982" spans="1:37" x14ac:dyDescent="0.2">
      <c r="A1982" t="s">
        <v>1980</v>
      </c>
      <c r="B1982" t="s">
        <v>3678</v>
      </c>
      <c r="C1982" s="1">
        <v>190885</v>
      </c>
      <c r="D1982" s="1">
        <v>47555</v>
      </c>
      <c r="E1982" s="1">
        <v>24.912904739379883</v>
      </c>
      <c r="F1982" s="1">
        <v>12728</v>
      </c>
      <c r="G1982" s="1">
        <v>6.6678891181945801</v>
      </c>
      <c r="H1982" s="1">
        <v>11283</v>
      </c>
      <c r="I1982" s="1">
        <v>5.910888671875</v>
      </c>
      <c r="J1982" s="1">
        <v>71566</v>
      </c>
      <c r="K1982" s="1">
        <v>37.491683959960938</v>
      </c>
      <c r="L1982" s="1">
        <v>48.705371856689453</v>
      </c>
      <c r="M1982" s="1">
        <v>59.49835205078125</v>
      </c>
      <c r="N1982" s="1">
        <v>64</v>
      </c>
      <c r="O1982" s="1">
        <v>62</v>
      </c>
      <c r="P1982" s="1">
        <v>1</v>
      </c>
      <c r="Q1982" s="1">
        <v>10</v>
      </c>
      <c r="R1982" s="1">
        <v>61</v>
      </c>
      <c r="S1982" s="1">
        <v>3</v>
      </c>
      <c r="T1982" s="1">
        <v>0</v>
      </c>
      <c r="U1982" s="1">
        <v>64</v>
      </c>
      <c r="V1982" s="1">
        <v>0</v>
      </c>
      <c r="W1982" s="1">
        <v>6</v>
      </c>
      <c r="X1982" s="1">
        <v>58</v>
      </c>
      <c r="Y1982" s="1">
        <v>1118.21875</v>
      </c>
      <c r="Z1982" s="1">
        <v>767.01611328125</v>
      </c>
      <c r="AA1982" s="1">
        <v>12728</v>
      </c>
      <c r="AB1982" s="1">
        <v>1128.300048828125</v>
      </c>
      <c r="AC1982" s="1">
        <v>0.76102143526077271</v>
      </c>
      <c r="AD1982" s="1">
        <v>0.92966175079345703</v>
      </c>
      <c r="AE1982" s="2">
        <v>667</v>
      </c>
      <c r="AF1982" s="1">
        <v>1073</v>
      </c>
      <c r="AG1982" s="1">
        <v>252</v>
      </c>
      <c r="AH1982" s="2">
        <v>12.58</v>
      </c>
      <c r="AI1982" s="2">
        <v>37.61</v>
      </c>
      <c r="AJ1982" s="2">
        <v>9.27</v>
      </c>
      <c r="AK1982" s="2">
        <v>0</v>
      </c>
    </row>
    <row r="1983" spans="1:37" x14ac:dyDescent="0.2">
      <c r="A1983" t="s">
        <v>1981</v>
      </c>
      <c r="B1983" t="s">
        <v>3679</v>
      </c>
      <c r="C1983" s="1">
        <v>37749</v>
      </c>
      <c r="D1983" s="1">
        <v>7452</v>
      </c>
      <c r="E1983" s="1">
        <v>19.740921020507812</v>
      </c>
      <c r="F1983" s="1">
        <v>3354</v>
      </c>
      <c r="G1983" s="1">
        <v>8.8850040435791016</v>
      </c>
      <c r="H1983" s="1">
        <v>2908</v>
      </c>
      <c r="I1983" s="1">
        <v>7.7035155296325684</v>
      </c>
      <c r="J1983" s="1">
        <v>13714</v>
      </c>
      <c r="K1983" s="1">
        <v>36.329441070556641</v>
      </c>
      <c r="L1983" s="1">
        <v>54.443824768066406</v>
      </c>
      <c r="M1983" s="1">
        <v>52.305755615234375</v>
      </c>
      <c r="N1983" s="1">
        <v>7</v>
      </c>
      <c r="O1983" s="1">
        <v>7</v>
      </c>
      <c r="P1983" s="1">
        <v>0</v>
      </c>
      <c r="Q1983" s="1">
        <v>1</v>
      </c>
      <c r="R1983" s="1">
        <v>7</v>
      </c>
      <c r="S1983" s="1">
        <v>0</v>
      </c>
      <c r="T1983" s="1">
        <v>0</v>
      </c>
      <c r="U1983" s="1">
        <v>7</v>
      </c>
      <c r="V1983" s="1">
        <v>0</v>
      </c>
      <c r="W1983" s="1">
        <v>1</v>
      </c>
      <c r="X1983" s="1">
        <v>6</v>
      </c>
      <c r="Y1983" s="1">
        <v>1959.142822265625</v>
      </c>
      <c r="Z1983" s="1">
        <v>1064.5714111328125</v>
      </c>
      <c r="AA1983" s="1"/>
      <c r="AB1983" s="1">
        <v>2908</v>
      </c>
      <c r="AC1983" s="1">
        <v>7.7776894569396973</v>
      </c>
      <c r="AD1983" s="1">
        <v>7.4722509384155273</v>
      </c>
      <c r="AE1983" s="2">
        <v>304</v>
      </c>
      <c r="AF1983" s="1">
        <v>0</v>
      </c>
      <c r="AG1983" s="1">
        <v>369</v>
      </c>
      <c r="AH1983" s="2">
        <v>0.46</v>
      </c>
      <c r="AI1983" s="2">
        <v>67.739999999999995</v>
      </c>
      <c r="AJ1983" s="2">
        <v>25.81</v>
      </c>
      <c r="AK1983" s="2">
        <v>0</v>
      </c>
    </row>
    <row r="1984" spans="1:37" x14ac:dyDescent="0.2">
      <c r="A1984" t="s">
        <v>1982</v>
      </c>
      <c r="B1984" t="s">
        <v>4159</v>
      </c>
      <c r="C1984" s="1">
        <v>91185</v>
      </c>
      <c r="D1984" s="1">
        <v>20389</v>
      </c>
      <c r="E1984" s="1">
        <v>22.360036849975586</v>
      </c>
      <c r="F1984" s="1">
        <v>6457</v>
      </c>
      <c r="G1984" s="1">
        <v>7.0812087059020996</v>
      </c>
      <c r="H1984" s="1">
        <v>5564</v>
      </c>
      <c r="I1984" s="1">
        <v>6.1018810272216797</v>
      </c>
      <c r="J1984" s="1">
        <v>32410</v>
      </c>
      <c r="K1984" s="1">
        <v>35.543125152587891</v>
      </c>
      <c r="L1984" s="1">
        <v>46.4112548828125</v>
      </c>
      <c r="M1984" s="1">
        <v>61.143997192382812</v>
      </c>
      <c r="N1984" s="1">
        <v>45</v>
      </c>
      <c r="O1984" s="1">
        <v>44</v>
      </c>
      <c r="P1984" s="1">
        <v>1</v>
      </c>
      <c r="Q1984" s="1">
        <v>13</v>
      </c>
      <c r="R1984" s="1">
        <v>44</v>
      </c>
      <c r="S1984" s="1">
        <v>1</v>
      </c>
      <c r="T1984" s="1">
        <v>0</v>
      </c>
      <c r="U1984" s="1">
        <v>45</v>
      </c>
      <c r="V1984" s="1">
        <v>0</v>
      </c>
      <c r="W1984" s="1">
        <v>4</v>
      </c>
      <c r="X1984" s="1">
        <v>41</v>
      </c>
      <c r="Y1984" s="1">
        <v>720.22222900390625</v>
      </c>
      <c r="Z1984" s="1">
        <v>463.3863525390625</v>
      </c>
      <c r="AA1984" s="1">
        <v>6457</v>
      </c>
      <c r="AB1984" s="1">
        <v>428</v>
      </c>
      <c r="AC1984" s="1">
        <v>1.0313612222671509</v>
      </c>
      <c r="AD1984" s="1">
        <v>1.3587554693222046</v>
      </c>
      <c r="AE1984" s="2">
        <v>512</v>
      </c>
      <c r="AF1984" s="1">
        <v>1124</v>
      </c>
      <c r="AG1984" s="1">
        <v>257</v>
      </c>
      <c r="AH1984" s="2">
        <v>23.05</v>
      </c>
      <c r="AI1984" s="2">
        <v>28.04</v>
      </c>
      <c r="AJ1984" s="2">
        <v>2.84</v>
      </c>
      <c r="AK1984" s="2">
        <v>0</v>
      </c>
    </row>
    <row r="1985" spans="1:37" x14ac:dyDescent="0.2">
      <c r="A1985" t="s">
        <v>1983</v>
      </c>
      <c r="B1985" t="s">
        <v>3680</v>
      </c>
      <c r="C1985" s="1">
        <v>30798</v>
      </c>
      <c r="D1985" s="1">
        <v>7018</v>
      </c>
      <c r="E1985" s="1">
        <v>22.787193298339844</v>
      </c>
      <c r="F1985" s="1">
        <v>2576</v>
      </c>
      <c r="G1985" s="1">
        <v>8.3641796112060547</v>
      </c>
      <c r="H1985" s="1">
        <v>2319</v>
      </c>
      <c r="I1985" s="1">
        <v>7.5297098159790039</v>
      </c>
      <c r="J1985" s="1">
        <v>11913</v>
      </c>
      <c r="K1985" s="1">
        <v>38.681083679199219</v>
      </c>
      <c r="L1985" s="1">
        <v>58.014579772949219</v>
      </c>
      <c r="M1985" s="1">
        <v>49.041488647460938</v>
      </c>
      <c r="N1985" s="1">
        <v>8</v>
      </c>
      <c r="O1985" s="1">
        <v>8</v>
      </c>
      <c r="P1985" s="1">
        <v>0</v>
      </c>
      <c r="Q1985" s="1">
        <v>1</v>
      </c>
      <c r="R1985" s="1">
        <v>8</v>
      </c>
      <c r="S1985" s="1">
        <v>0</v>
      </c>
      <c r="T1985" s="1">
        <v>0</v>
      </c>
      <c r="U1985" s="1">
        <v>8</v>
      </c>
      <c r="V1985" s="1">
        <v>0</v>
      </c>
      <c r="W1985" s="1">
        <v>0</v>
      </c>
      <c r="X1985" s="1">
        <v>8</v>
      </c>
      <c r="Y1985" s="1">
        <v>1489.125</v>
      </c>
      <c r="Z1985" s="1">
        <v>877.25</v>
      </c>
      <c r="AA1985" s="1"/>
      <c r="AB1985" s="1">
        <v>2319</v>
      </c>
      <c r="AC1985" s="1">
        <v>7.2518224716186523</v>
      </c>
      <c r="AD1985" s="1">
        <v>6.1301860809326172</v>
      </c>
      <c r="AE1985" s="2">
        <v>385</v>
      </c>
      <c r="AF1985" s="1">
        <v>0</v>
      </c>
      <c r="AG1985" s="1">
        <v>400</v>
      </c>
      <c r="AH1985" s="2">
        <v>0</v>
      </c>
      <c r="AI1985" s="2">
        <v>55.92</v>
      </c>
      <c r="AJ1985" s="2">
        <v>38.409999999999997</v>
      </c>
      <c r="AK1985" s="2">
        <v>0</v>
      </c>
    </row>
    <row r="1986" spans="1:37" x14ac:dyDescent="0.2">
      <c r="A1986" t="s">
        <v>1984</v>
      </c>
      <c r="B1986" t="s">
        <v>3681</v>
      </c>
      <c r="C1986" s="1">
        <v>158601</v>
      </c>
      <c r="D1986" s="1">
        <v>35474</v>
      </c>
      <c r="E1986" s="1">
        <v>22.366819381713867</v>
      </c>
      <c r="F1986" s="1">
        <v>11429</v>
      </c>
      <c r="G1986" s="1">
        <v>7.2061338424682617</v>
      </c>
      <c r="H1986" s="1">
        <v>10637</v>
      </c>
      <c r="I1986" s="1">
        <v>6.7067670822143555</v>
      </c>
      <c r="J1986" s="1">
        <v>57540</v>
      </c>
      <c r="K1986" s="1">
        <v>36.279720306396484</v>
      </c>
      <c r="L1986" s="1">
        <v>47.206119537353516</v>
      </c>
      <c r="M1986" s="1">
        <v>59.889793395996094</v>
      </c>
      <c r="N1986" s="1">
        <v>75</v>
      </c>
      <c r="O1986" s="1">
        <v>74</v>
      </c>
      <c r="P1986" s="1">
        <v>1</v>
      </c>
      <c r="Q1986" s="1">
        <v>3</v>
      </c>
      <c r="R1986" s="1">
        <v>65</v>
      </c>
      <c r="S1986" s="1">
        <v>10</v>
      </c>
      <c r="T1986" s="1">
        <v>0</v>
      </c>
      <c r="U1986" s="1">
        <v>75</v>
      </c>
      <c r="V1986" s="1">
        <v>0</v>
      </c>
      <c r="W1986" s="1">
        <v>9</v>
      </c>
      <c r="X1986" s="1">
        <v>66</v>
      </c>
      <c r="Y1986" s="1">
        <v>767.20001220703125</v>
      </c>
      <c r="Z1986" s="1">
        <v>479.37838745117188</v>
      </c>
      <c r="AA1986" s="1">
        <v>11429</v>
      </c>
      <c r="AB1986" s="1">
        <v>3545.666748046875</v>
      </c>
      <c r="AC1986" s="1">
        <v>0.62941491603851318</v>
      </c>
      <c r="AD1986" s="1">
        <v>0.79853057861328125</v>
      </c>
      <c r="AE1986" s="2">
        <v>682</v>
      </c>
      <c r="AF1986" s="1">
        <v>2012</v>
      </c>
      <c r="AG1986" s="1">
        <v>1124</v>
      </c>
      <c r="AH1986" s="2">
        <v>8.2799999999999994</v>
      </c>
      <c r="AI1986" s="2">
        <v>43.09</v>
      </c>
      <c r="AJ1986" s="2">
        <v>3.55</v>
      </c>
      <c r="AK1986" s="2">
        <v>0.02</v>
      </c>
    </row>
    <row r="1987" spans="1:37" x14ac:dyDescent="0.2">
      <c r="A1987" t="s">
        <v>1985</v>
      </c>
      <c r="B1987" t="s">
        <v>3682</v>
      </c>
      <c r="C1987" s="1">
        <v>150300</v>
      </c>
      <c r="D1987" s="1">
        <v>32114</v>
      </c>
      <c r="E1987" s="1">
        <v>21.366600036621094</v>
      </c>
      <c r="F1987" s="1">
        <v>8081</v>
      </c>
      <c r="G1987" s="1">
        <v>5.3765802383422852</v>
      </c>
      <c r="H1987" s="1">
        <v>7932</v>
      </c>
      <c r="I1987" s="1">
        <v>5.2774453163146973</v>
      </c>
      <c r="J1987" s="1">
        <v>48127</v>
      </c>
      <c r="K1987" s="1">
        <v>32.020626068115234</v>
      </c>
      <c r="L1987" s="1">
        <v>56.1199951171875</v>
      </c>
      <c r="M1987" s="1">
        <v>50.623672485351562</v>
      </c>
      <c r="N1987" s="1">
        <v>47</v>
      </c>
      <c r="O1987" s="1">
        <v>47</v>
      </c>
      <c r="P1987" s="1">
        <v>0</v>
      </c>
      <c r="Q1987" s="1">
        <v>1</v>
      </c>
      <c r="R1987" s="1">
        <v>33</v>
      </c>
      <c r="S1987" s="1">
        <v>13</v>
      </c>
      <c r="T1987" s="1">
        <v>1</v>
      </c>
      <c r="U1987" s="1">
        <v>47</v>
      </c>
      <c r="V1987" s="1">
        <v>0</v>
      </c>
      <c r="W1987" s="1">
        <v>11</v>
      </c>
      <c r="X1987" s="1">
        <v>36</v>
      </c>
      <c r="Y1987" s="1">
        <v>1023.9786987304688</v>
      </c>
      <c r="Z1987" s="1">
        <v>683.276611328125</v>
      </c>
      <c r="AA1987" s="1"/>
      <c r="AB1987" s="1">
        <v>7932</v>
      </c>
      <c r="AC1987" s="1">
        <v>1.194042444229126</v>
      </c>
      <c r="AD1987" s="1">
        <v>1.0770994424819946</v>
      </c>
      <c r="AE1987" s="2">
        <v>654</v>
      </c>
      <c r="AF1987" s="1">
        <v>0</v>
      </c>
      <c r="AG1987" s="1">
        <v>397</v>
      </c>
      <c r="AH1987" s="2">
        <v>13.42</v>
      </c>
      <c r="AI1987" s="2">
        <v>49.27</v>
      </c>
      <c r="AJ1987" s="2">
        <v>5.67</v>
      </c>
      <c r="AK1987" s="2">
        <v>0</v>
      </c>
    </row>
    <row r="1988" spans="1:37" x14ac:dyDescent="0.2">
      <c r="A1988" t="s">
        <v>1986</v>
      </c>
      <c r="B1988" t="s">
        <v>4853</v>
      </c>
      <c r="C1988" s="1">
        <v>96741</v>
      </c>
      <c r="D1988" s="1">
        <v>20475</v>
      </c>
      <c r="E1988" s="1">
        <v>21.164758682250977</v>
      </c>
      <c r="F1988" s="1">
        <v>6926</v>
      </c>
      <c r="G1988" s="1">
        <v>7.1593222618103027</v>
      </c>
      <c r="H1988" s="1">
        <v>4760</v>
      </c>
      <c r="I1988" s="1">
        <v>4.9203543663024902</v>
      </c>
      <c r="J1988" s="1">
        <v>32161</v>
      </c>
      <c r="K1988" s="1">
        <v>33.244434356689453</v>
      </c>
      <c r="L1988" s="1">
        <v>47.199211120605469</v>
      </c>
      <c r="M1988" s="1">
        <v>59.681785583496094</v>
      </c>
      <c r="N1988" s="1">
        <v>38</v>
      </c>
      <c r="O1988" s="1">
        <v>38</v>
      </c>
      <c r="P1988" s="1">
        <v>0</v>
      </c>
      <c r="Q1988" s="1">
        <v>2</v>
      </c>
      <c r="R1988" s="1">
        <v>30</v>
      </c>
      <c r="S1988" s="1">
        <v>7</v>
      </c>
      <c r="T1988" s="1">
        <v>1</v>
      </c>
      <c r="U1988" s="1">
        <v>38</v>
      </c>
      <c r="V1988" s="1">
        <v>0</v>
      </c>
      <c r="W1988" s="1">
        <v>1</v>
      </c>
      <c r="X1988" s="1">
        <v>37</v>
      </c>
      <c r="Y1988" s="1">
        <v>846.34210205078125</v>
      </c>
      <c r="Z1988" s="1">
        <v>538.8157958984375</v>
      </c>
      <c r="AA1988" s="1"/>
      <c r="AB1988" s="1">
        <v>2380</v>
      </c>
      <c r="AC1988" s="1">
        <v>1.2420845031738281</v>
      </c>
      <c r="AD1988" s="1">
        <v>1.5705733299255371</v>
      </c>
      <c r="AE1988" s="2">
        <v>622</v>
      </c>
      <c r="AF1988" s="1">
        <v>0</v>
      </c>
      <c r="AG1988" s="1">
        <v>423</v>
      </c>
      <c r="AH1988" s="2">
        <v>16.7</v>
      </c>
      <c r="AI1988" s="2">
        <v>46.14</v>
      </c>
      <c r="AJ1988" s="2">
        <v>5.3</v>
      </c>
      <c r="AK1988" s="2">
        <v>0</v>
      </c>
    </row>
    <row r="1989" spans="1:37" x14ac:dyDescent="0.2">
      <c r="A1989" t="s">
        <v>1987</v>
      </c>
      <c r="B1989" t="s">
        <v>3683</v>
      </c>
      <c r="C1989" s="1">
        <v>47905</v>
      </c>
      <c r="D1989" s="1">
        <v>10879</v>
      </c>
      <c r="E1989" s="1">
        <v>22.709529876708984</v>
      </c>
      <c r="F1989" s="1">
        <v>3733</v>
      </c>
      <c r="G1989" s="1">
        <v>7.792506217956543</v>
      </c>
      <c r="H1989" s="1">
        <v>3561</v>
      </c>
      <c r="I1989" s="1">
        <v>7.4334621429443359</v>
      </c>
      <c r="J1989" s="1">
        <v>18173</v>
      </c>
      <c r="K1989" s="1">
        <v>37.935497283935547</v>
      </c>
      <c r="L1989" s="1">
        <v>41.880390167236328</v>
      </c>
      <c r="M1989" s="1">
        <v>65.807937622070312</v>
      </c>
      <c r="N1989" s="1">
        <v>17</v>
      </c>
      <c r="O1989" s="1">
        <v>15</v>
      </c>
      <c r="P1989" s="1">
        <v>2</v>
      </c>
      <c r="Q1989" s="1">
        <v>2</v>
      </c>
      <c r="R1989" s="1">
        <v>17</v>
      </c>
      <c r="S1989" s="1">
        <v>0</v>
      </c>
      <c r="T1989" s="1">
        <v>0</v>
      </c>
      <c r="U1989" s="1">
        <v>17</v>
      </c>
      <c r="V1989" s="1">
        <v>0</v>
      </c>
      <c r="W1989" s="1">
        <v>2</v>
      </c>
      <c r="X1989" s="1">
        <v>15</v>
      </c>
      <c r="Y1989" s="1">
        <v>1069</v>
      </c>
      <c r="Z1989" s="1">
        <v>725.26666259765625</v>
      </c>
      <c r="AA1989" s="1">
        <v>1866.5</v>
      </c>
      <c r="AB1989" s="1">
        <v>1780.5</v>
      </c>
      <c r="AC1989" s="1">
        <v>2.4635524749755859</v>
      </c>
      <c r="AD1989" s="1">
        <v>3.8710551261901855</v>
      </c>
      <c r="AE1989" s="2">
        <v>305</v>
      </c>
      <c r="AF1989" s="1">
        <v>387</v>
      </c>
      <c r="AG1989" s="1">
        <v>274</v>
      </c>
      <c r="AH1989" s="2">
        <v>9.52</v>
      </c>
      <c r="AI1989" s="2">
        <v>42.46</v>
      </c>
      <c r="AJ1989" s="2">
        <v>3.37</v>
      </c>
      <c r="AK1989" s="2">
        <v>0</v>
      </c>
    </row>
    <row r="1990" spans="1:37" x14ac:dyDescent="0.2">
      <c r="A1990" t="s">
        <v>1988</v>
      </c>
      <c r="B1990" t="s">
        <v>3684</v>
      </c>
      <c r="C1990" s="1">
        <v>58718</v>
      </c>
      <c r="D1990" s="1">
        <v>12617</v>
      </c>
      <c r="E1990" s="1">
        <v>21.487447738647461</v>
      </c>
      <c r="F1990" s="1">
        <v>4230</v>
      </c>
      <c r="G1990" s="1">
        <v>7.2039237022399902</v>
      </c>
      <c r="H1990" s="1">
        <v>3481</v>
      </c>
      <c r="I1990" s="1">
        <v>5.9283356666564941</v>
      </c>
      <c r="J1990" s="1">
        <v>20328</v>
      </c>
      <c r="K1990" s="1">
        <v>34.619709014892578</v>
      </c>
      <c r="L1990" s="1">
        <v>48.519908905029297</v>
      </c>
      <c r="M1990" s="1">
        <v>58.299816131591797</v>
      </c>
      <c r="N1990" s="1">
        <v>29</v>
      </c>
      <c r="O1990" s="1">
        <v>28</v>
      </c>
      <c r="P1990" s="1">
        <v>1</v>
      </c>
      <c r="Q1990" s="1">
        <v>3</v>
      </c>
      <c r="R1990" s="1">
        <v>25</v>
      </c>
      <c r="S1990" s="1">
        <v>4</v>
      </c>
      <c r="T1990" s="1">
        <v>0</v>
      </c>
      <c r="U1990" s="1">
        <v>29</v>
      </c>
      <c r="V1990" s="1">
        <v>0</v>
      </c>
      <c r="W1990" s="1">
        <v>3</v>
      </c>
      <c r="X1990" s="1">
        <v>26</v>
      </c>
      <c r="Y1990" s="1">
        <v>700.96551513671875</v>
      </c>
      <c r="Z1990" s="1">
        <v>450.60714721679688</v>
      </c>
      <c r="AA1990" s="1">
        <v>4230</v>
      </c>
      <c r="AB1990" s="1">
        <v>1160.3333740234375</v>
      </c>
      <c r="AC1990" s="1">
        <v>1.6731003522872925</v>
      </c>
      <c r="AD1990" s="1">
        <v>2.0103385448455811</v>
      </c>
      <c r="AE1990" s="2">
        <v>884</v>
      </c>
      <c r="AF1990" s="1">
        <v>1135</v>
      </c>
      <c r="AG1990" s="1">
        <v>819</v>
      </c>
      <c r="AH1990" s="2">
        <v>18.87</v>
      </c>
      <c r="AI1990" s="2">
        <v>56.69</v>
      </c>
      <c r="AJ1990" s="2">
        <v>4.97</v>
      </c>
      <c r="AK1990" s="2">
        <v>0</v>
      </c>
    </row>
    <row r="1991" spans="1:37" x14ac:dyDescent="0.2">
      <c r="A1991" t="s">
        <v>1989</v>
      </c>
      <c r="B1991" t="s">
        <v>3685</v>
      </c>
      <c r="C1991" s="1">
        <v>62310</v>
      </c>
      <c r="D1991" s="1">
        <v>13794</v>
      </c>
      <c r="E1991" s="1">
        <v>22.137699127197266</v>
      </c>
      <c r="F1991" s="1">
        <v>5195</v>
      </c>
      <c r="G1991" s="1">
        <v>8.3373451232910156</v>
      </c>
      <c r="H1991" s="1">
        <v>4387</v>
      </c>
      <c r="I1991" s="1">
        <v>7.0406036376953125</v>
      </c>
      <c r="J1991" s="1">
        <v>23376</v>
      </c>
      <c r="K1991" s="1">
        <v>37.515647888183594</v>
      </c>
      <c r="L1991" s="1">
        <v>58.200397491455078</v>
      </c>
      <c r="M1991" s="1">
        <v>48.676380157470703</v>
      </c>
      <c r="N1991" s="1">
        <v>38</v>
      </c>
      <c r="O1991" s="1">
        <v>37</v>
      </c>
      <c r="P1991" s="1">
        <v>1</v>
      </c>
      <c r="Q1991" s="1">
        <v>4</v>
      </c>
      <c r="R1991" s="1">
        <v>35</v>
      </c>
      <c r="S1991" s="1">
        <v>2</v>
      </c>
      <c r="T1991" s="1">
        <v>1</v>
      </c>
      <c r="U1991" s="1">
        <v>38</v>
      </c>
      <c r="V1991" s="1">
        <v>0</v>
      </c>
      <c r="W1991" s="1">
        <v>7</v>
      </c>
      <c r="X1991" s="1">
        <v>31</v>
      </c>
      <c r="Y1991" s="1">
        <v>615.15789794921875</v>
      </c>
      <c r="Z1991" s="1">
        <v>372.81082153320312</v>
      </c>
      <c r="AA1991" s="1">
        <v>5195</v>
      </c>
      <c r="AB1991" s="1">
        <v>1096.75</v>
      </c>
      <c r="AC1991" s="1">
        <v>1.5315893888473511</v>
      </c>
      <c r="AD1991" s="1">
        <v>1.2809573411941528</v>
      </c>
      <c r="AE1991" s="2">
        <v>826</v>
      </c>
      <c r="AF1991" s="1">
        <v>511</v>
      </c>
      <c r="AG1991" s="1">
        <v>1026</v>
      </c>
      <c r="AH1991" s="2">
        <v>5.0199999999999996</v>
      </c>
      <c r="AI1991" s="2">
        <v>49.62</v>
      </c>
      <c r="AJ1991" s="2">
        <v>14.87</v>
      </c>
      <c r="AK1991" s="2">
        <v>0</v>
      </c>
    </row>
    <row r="1992" spans="1:37" x14ac:dyDescent="0.2">
      <c r="A1992" t="s">
        <v>1990</v>
      </c>
      <c r="B1992" t="s">
        <v>2492</v>
      </c>
      <c r="C1992" s="1">
        <v>9822</v>
      </c>
      <c r="D1992" s="1">
        <v>2012</v>
      </c>
      <c r="E1992" s="1">
        <v>20.484626770019531</v>
      </c>
      <c r="F1992" s="1">
        <v>1238</v>
      </c>
      <c r="G1992" s="1">
        <v>12.604357719421387</v>
      </c>
      <c r="H1992" s="1">
        <v>721</v>
      </c>
      <c r="I1992" s="1">
        <v>7.3406639099121094</v>
      </c>
      <c r="J1992" s="1">
        <v>3971</v>
      </c>
      <c r="K1992" s="1">
        <v>40.429649353027344</v>
      </c>
      <c r="L1992" s="1">
        <v>35.540355682373047</v>
      </c>
      <c r="M1992" s="1">
        <v>71.737342834472656</v>
      </c>
      <c r="N1992" s="1">
        <v>16</v>
      </c>
      <c r="O1992" s="1">
        <v>16</v>
      </c>
      <c r="P1992" s="1">
        <v>0</v>
      </c>
      <c r="Q1992" s="1">
        <v>1</v>
      </c>
      <c r="R1992" s="1">
        <v>16</v>
      </c>
      <c r="S1992" s="1">
        <v>0</v>
      </c>
      <c r="T1992" s="1">
        <v>0</v>
      </c>
      <c r="U1992" s="1">
        <v>16</v>
      </c>
      <c r="V1992" s="1">
        <v>0</v>
      </c>
      <c r="W1992" s="1">
        <v>1</v>
      </c>
      <c r="X1992" s="1">
        <v>15</v>
      </c>
      <c r="Y1992" s="1">
        <v>248.1875</v>
      </c>
      <c r="Z1992" s="1">
        <v>125.75</v>
      </c>
      <c r="AA1992" s="1"/>
      <c r="AB1992" s="1">
        <v>721</v>
      </c>
      <c r="AC1992" s="1">
        <v>2.2212722301483154</v>
      </c>
      <c r="AD1992" s="1">
        <v>4.483583927154541</v>
      </c>
      <c r="AE1992" s="2">
        <v>107</v>
      </c>
      <c r="AF1992" s="1">
        <v>0</v>
      </c>
      <c r="AG1992" s="1">
        <v>137</v>
      </c>
      <c r="AH1992" s="2">
        <v>0.05</v>
      </c>
      <c r="AI1992" s="2">
        <v>55.14</v>
      </c>
      <c r="AJ1992" s="2">
        <v>0.51</v>
      </c>
      <c r="AK1992" s="2">
        <v>0</v>
      </c>
    </row>
    <row r="1993" spans="1:37" x14ac:dyDescent="0.2">
      <c r="A1993" t="s">
        <v>1991</v>
      </c>
      <c r="B1993" t="s">
        <v>2599</v>
      </c>
      <c r="C1993" s="1">
        <v>28725</v>
      </c>
      <c r="D1993" s="1">
        <v>6012</v>
      </c>
      <c r="E1993" s="1">
        <v>20.92950439453125</v>
      </c>
      <c r="F1993" s="1">
        <v>3228</v>
      </c>
      <c r="G1993" s="1">
        <v>11.237597465515137</v>
      </c>
      <c r="H1993" s="1">
        <v>1645</v>
      </c>
      <c r="I1993" s="1">
        <v>5.7267189025878906</v>
      </c>
      <c r="J1993" s="1">
        <v>10885</v>
      </c>
      <c r="K1993" s="1">
        <v>37.893821716308594</v>
      </c>
      <c r="L1993" s="1">
        <v>42.248100280761719</v>
      </c>
      <c r="M1993" s="1">
        <v>64.785423278808594</v>
      </c>
      <c r="N1993" s="1">
        <v>24</v>
      </c>
      <c r="O1993" s="1">
        <v>24</v>
      </c>
      <c r="P1993" s="1">
        <v>0</v>
      </c>
      <c r="Q1993" s="1">
        <v>2</v>
      </c>
      <c r="R1993" s="1">
        <v>21</v>
      </c>
      <c r="S1993" s="1">
        <v>3</v>
      </c>
      <c r="T1993" s="1">
        <v>0</v>
      </c>
      <c r="U1993" s="1">
        <v>24</v>
      </c>
      <c r="V1993" s="1">
        <v>0</v>
      </c>
      <c r="W1993" s="1">
        <v>3</v>
      </c>
      <c r="X1993" s="1">
        <v>21</v>
      </c>
      <c r="Y1993" s="1">
        <v>453.54165649414062</v>
      </c>
      <c r="Z1993" s="1">
        <v>250.5</v>
      </c>
      <c r="AA1993" s="1"/>
      <c r="AB1993" s="1">
        <v>822.5</v>
      </c>
      <c r="AC1993" s="1">
        <v>1.7603374719619751</v>
      </c>
      <c r="AD1993" s="1">
        <v>2.699392557144165</v>
      </c>
      <c r="AE1993" s="2">
        <v>308</v>
      </c>
      <c r="AF1993" s="1">
        <v>0</v>
      </c>
      <c r="AG1993" s="1">
        <v>324</v>
      </c>
      <c r="AH1993" s="2">
        <v>0.05</v>
      </c>
      <c r="AI1993" s="2">
        <v>45.59</v>
      </c>
      <c r="AJ1993" s="2">
        <v>0.56000000000000005</v>
      </c>
      <c r="AK1993" s="2">
        <v>0</v>
      </c>
    </row>
    <row r="1994" spans="1:37" x14ac:dyDescent="0.2">
      <c r="A1994" t="s">
        <v>1992</v>
      </c>
      <c r="B1994" t="s">
        <v>3686</v>
      </c>
      <c r="C1994" s="1">
        <v>269790</v>
      </c>
      <c r="D1994" s="1">
        <v>55572</v>
      </c>
      <c r="E1994" s="1">
        <v>20.598243713378906</v>
      </c>
      <c r="F1994" s="1">
        <v>15132</v>
      </c>
      <c r="G1994" s="1">
        <v>5.6088070869445801</v>
      </c>
      <c r="H1994" s="1">
        <v>13122</v>
      </c>
      <c r="I1994" s="1">
        <v>4.8637828826904297</v>
      </c>
      <c r="J1994" s="1">
        <v>83826</v>
      </c>
      <c r="K1994" s="1">
        <v>31.070833206176758</v>
      </c>
      <c r="L1994" s="1">
        <v>51.574932098388672</v>
      </c>
      <c r="M1994" s="1">
        <v>55.300544738769531</v>
      </c>
      <c r="N1994" s="1">
        <v>191</v>
      </c>
      <c r="O1994" s="1">
        <v>189</v>
      </c>
      <c r="P1994" s="1">
        <v>2</v>
      </c>
      <c r="Q1994" s="1">
        <v>4</v>
      </c>
      <c r="R1994" s="1">
        <v>138</v>
      </c>
      <c r="S1994" s="1">
        <v>47</v>
      </c>
      <c r="T1994" s="1">
        <v>6</v>
      </c>
      <c r="U1994" s="1">
        <v>191</v>
      </c>
      <c r="V1994" s="1">
        <v>0</v>
      </c>
      <c r="W1994" s="1">
        <v>21</v>
      </c>
      <c r="X1994" s="1">
        <v>170</v>
      </c>
      <c r="Y1994" s="1">
        <v>438.87957763671875</v>
      </c>
      <c r="Z1994" s="1">
        <v>294.03173828125</v>
      </c>
      <c r="AA1994" s="1">
        <v>7566</v>
      </c>
      <c r="AB1994" s="1">
        <v>3280.5</v>
      </c>
      <c r="AC1994" s="1">
        <v>0.2700258195400238</v>
      </c>
      <c r="AD1994" s="1">
        <v>0.2895316481590271</v>
      </c>
      <c r="AE1994" s="2">
        <v>935</v>
      </c>
      <c r="AF1994" s="1">
        <v>659</v>
      </c>
      <c r="AG1994" s="1">
        <v>522</v>
      </c>
      <c r="AH1994" s="2">
        <v>10.63</v>
      </c>
      <c r="AI1994" s="2">
        <v>55.31</v>
      </c>
      <c r="AJ1994" s="2">
        <v>4.08</v>
      </c>
      <c r="AK1994" s="2">
        <v>0.09</v>
      </c>
    </row>
    <row r="1995" spans="1:37" x14ac:dyDescent="0.2">
      <c r="A1995" t="s">
        <v>1993</v>
      </c>
      <c r="B1995" t="s">
        <v>3687</v>
      </c>
      <c r="C1995" s="1">
        <v>8850</v>
      </c>
      <c r="D1995" s="1">
        <v>1729</v>
      </c>
      <c r="E1995" s="1">
        <v>19.536724090576172</v>
      </c>
      <c r="F1995" s="1">
        <v>1137</v>
      </c>
      <c r="G1995" s="1">
        <v>12.847457885742188</v>
      </c>
      <c r="H1995" s="1">
        <v>644</v>
      </c>
      <c r="I1995" s="1">
        <v>7.2768363952636719</v>
      </c>
      <c r="J1995" s="1">
        <v>3510</v>
      </c>
      <c r="K1995" s="1">
        <v>39.661018371582031</v>
      </c>
      <c r="L1995" s="1">
        <v>35.622955322265625</v>
      </c>
      <c r="M1995" s="1">
        <v>71.454055786132812</v>
      </c>
      <c r="N1995" s="1">
        <v>3</v>
      </c>
      <c r="O1995" s="1">
        <v>3</v>
      </c>
      <c r="P1995" s="1">
        <v>0</v>
      </c>
      <c r="Q1995" s="1">
        <v>0</v>
      </c>
      <c r="R1995" s="1">
        <v>3</v>
      </c>
      <c r="S1995" s="1">
        <v>0</v>
      </c>
      <c r="T1995" s="1">
        <v>0</v>
      </c>
      <c r="U1995" s="1">
        <v>3</v>
      </c>
      <c r="V1995" s="1">
        <v>0</v>
      </c>
      <c r="W1995" s="1">
        <v>0</v>
      </c>
      <c r="X1995" s="1">
        <v>3</v>
      </c>
      <c r="Y1995" s="1">
        <v>1170</v>
      </c>
      <c r="Z1995" s="1">
        <v>576.33331298828125</v>
      </c>
      <c r="AA1995" s="1"/>
      <c r="AB1995" s="1"/>
      <c r="AC1995" s="1">
        <v>11.87431812286377</v>
      </c>
      <c r="AD1995" s="1">
        <v>23.818017959594727</v>
      </c>
      <c r="AE1995" s="2">
        <v>220</v>
      </c>
      <c r="AF1995" s="1">
        <v>0</v>
      </c>
      <c r="AG1995" s="1">
        <v>0</v>
      </c>
      <c r="AH1995" s="2">
        <v>0.14000000000000001</v>
      </c>
      <c r="AI1995" s="2">
        <v>44.35</v>
      </c>
      <c r="AJ1995" s="2">
        <v>0.28999999999999998</v>
      </c>
      <c r="AK1995" s="2">
        <v>0</v>
      </c>
    </row>
    <row r="1996" spans="1:37" x14ac:dyDescent="0.2">
      <c r="A1996" t="s">
        <v>1994</v>
      </c>
      <c r="B1996" t="s">
        <v>3688</v>
      </c>
      <c r="C1996" s="1">
        <v>4256</v>
      </c>
      <c r="D1996" s="1">
        <v>809</v>
      </c>
      <c r="E1996" s="1">
        <v>19.008459091186523</v>
      </c>
      <c r="F1996" s="1">
        <v>701</v>
      </c>
      <c r="G1996" s="1">
        <v>16.470865249633789</v>
      </c>
      <c r="H1996" s="1">
        <v>232</v>
      </c>
      <c r="I1996" s="1">
        <v>5.4511280059814453</v>
      </c>
      <c r="J1996" s="1">
        <v>1742</v>
      </c>
      <c r="K1996" s="1">
        <v>40.930450439453125</v>
      </c>
      <c r="L1996" s="1">
        <v>17.794971466064453</v>
      </c>
      <c r="M1996" s="1">
        <v>88.072212219238281</v>
      </c>
      <c r="N1996" s="1">
        <v>4</v>
      </c>
      <c r="O1996" s="1">
        <v>4</v>
      </c>
      <c r="P1996" s="1">
        <v>0</v>
      </c>
      <c r="Q1996" s="1">
        <v>0</v>
      </c>
      <c r="R1996" s="1">
        <v>4</v>
      </c>
      <c r="S1996" s="1">
        <v>0</v>
      </c>
      <c r="T1996" s="1">
        <v>0</v>
      </c>
      <c r="U1996" s="1">
        <v>4</v>
      </c>
      <c r="V1996" s="1">
        <v>0</v>
      </c>
      <c r="W1996" s="1">
        <v>0</v>
      </c>
      <c r="X1996" s="1">
        <v>4</v>
      </c>
      <c r="Y1996" s="1">
        <v>435.5</v>
      </c>
      <c r="Z1996" s="1">
        <v>202.25</v>
      </c>
      <c r="AA1996" s="1"/>
      <c r="AB1996" s="1"/>
      <c r="AC1996" s="1">
        <v>4.4487428665161133</v>
      </c>
      <c r="AD1996" s="1">
        <v>22.01805305480957</v>
      </c>
      <c r="AE1996" s="2">
        <v>63</v>
      </c>
      <c r="AF1996" s="1">
        <v>0</v>
      </c>
      <c r="AG1996" s="1">
        <v>0</v>
      </c>
      <c r="AH1996" s="2">
        <v>0.19</v>
      </c>
      <c r="AI1996" s="2">
        <v>41.71</v>
      </c>
      <c r="AJ1996" s="2">
        <v>1.52</v>
      </c>
      <c r="AK1996" s="2">
        <v>0</v>
      </c>
    </row>
    <row r="1997" spans="1:37" x14ac:dyDescent="0.2">
      <c r="A1997" t="s">
        <v>1995</v>
      </c>
      <c r="B1997" t="s">
        <v>3095</v>
      </c>
      <c r="C1997" s="1">
        <v>7542</v>
      </c>
      <c r="D1997" s="1">
        <v>1795</v>
      </c>
      <c r="E1997" s="1">
        <v>23.800052642822266</v>
      </c>
      <c r="F1997" s="1">
        <v>968</v>
      </c>
      <c r="G1997" s="1">
        <v>12.834792137145996</v>
      </c>
      <c r="H1997" s="1">
        <v>381</v>
      </c>
      <c r="I1997" s="1">
        <v>5.0517106056213379</v>
      </c>
      <c r="J1997" s="1">
        <v>3144</v>
      </c>
      <c r="K1997" s="1">
        <v>41.686553955078125</v>
      </c>
      <c r="L1997" s="1">
        <v>17.418844223022461</v>
      </c>
      <c r="M1997" s="1">
        <v>91.567695617675781</v>
      </c>
      <c r="N1997" s="1">
        <v>2</v>
      </c>
      <c r="O1997" s="1">
        <v>2</v>
      </c>
      <c r="P1997" s="1">
        <v>0</v>
      </c>
      <c r="Q1997" s="1">
        <v>0</v>
      </c>
      <c r="R1997" s="1">
        <v>2</v>
      </c>
      <c r="S1997" s="1">
        <v>0</v>
      </c>
      <c r="T1997" s="1">
        <v>0</v>
      </c>
      <c r="U1997" s="1">
        <v>2</v>
      </c>
      <c r="V1997" s="1">
        <v>0</v>
      </c>
      <c r="W1997" s="1">
        <v>0</v>
      </c>
      <c r="X1997" s="1">
        <v>2</v>
      </c>
      <c r="Y1997" s="1">
        <v>1572</v>
      </c>
      <c r="Z1997" s="1">
        <v>897.5</v>
      </c>
      <c r="AA1997" s="1"/>
      <c r="AB1997" s="1"/>
      <c r="AC1997" s="1">
        <v>8.7094221115112305</v>
      </c>
      <c r="AD1997" s="1">
        <v>45.783847808837891</v>
      </c>
      <c r="AE1997" s="2">
        <v>62</v>
      </c>
      <c r="AF1997" s="1">
        <v>0</v>
      </c>
      <c r="AG1997" s="1">
        <v>0</v>
      </c>
      <c r="AH1997" s="2">
        <v>0</v>
      </c>
      <c r="AI1997" s="2">
        <v>38.06</v>
      </c>
      <c r="AJ1997" s="2">
        <v>0.15</v>
      </c>
      <c r="AK1997" s="2">
        <v>0</v>
      </c>
    </row>
    <row r="1998" spans="1:37" x14ac:dyDescent="0.2">
      <c r="A1998" t="s">
        <v>1996</v>
      </c>
      <c r="B1998" t="s">
        <v>2611</v>
      </c>
      <c r="C1998" s="1">
        <v>16546</v>
      </c>
      <c r="D1998" s="1">
        <v>3076</v>
      </c>
      <c r="E1998" s="1">
        <v>18.590595245361328</v>
      </c>
      <c r="F1998" s="1">
        <v>1782</v>
      </c>
      <c r="G1998" s="1">
        <v>10.769974708557129</v>
      </c>
      <c r="H1998" s="1">
        <v>736</v>
      </c>
      <c r="I1998" s="1">
        <v>4.4482049942016602</v>
      </c>
      <c r="J1998" s="1">
        <v>5594</v>
      </c>
      <c r="K1998" s="1">
        <v>33.80877685546875</v>
      </c>
      <c r="L1998" s="1">
        <v>40.813278198242188</v>
      </c>
      <c r="M1998" s="1">
        <v>65.26141357421875</v>
      </c>
      <c r="N1998" s="1">
        <v>14</v>
      </c>
      <c r="O1998" s="1">
        <v>14</v>
      </c>
      <c r="P1998" s="1">
        <v>0</v>
      </c>
      <c r="Q1998" s="1">
        <v>0</v>
      </c>
      <c r="R1998" s="1">
        <v>13</v>
      </c>
      <c r="S1998" s="1">
        <v>1</v>
      </c>
      <c r="T1998" s="1">
        <v>0</v>
      </c>
      <c r="U1998" s="1">
        <v>14</v>
      </c>
      <c r="V1998" s="1">
        <v>0</v>
      </c>
      <c r="W1998" s="1">
        <v>1</v>
      </c>
      <c r="X1998" s="1">
        <v>13</v>
      </c>
      <c r="Y1998" s="1">
        <v>399.57144165039062</v>
      </c>
      <c r="Z1998" s="1">
        <v>219.71427917480469</v>
      </c>
      <c r="AA1998" s="1"/>
      <c r="AB1998" s="1"/>
      <c r="AC1998" s="1">
        <v>2.9152340888977051</v>
      </c>
      <c r="AD1998" s="1">
        <v>4.661529541015625</v>
      </c>
      <c r="AE1998" s="2">
        <v>181</v>
      </c>
      <c r="AF1998" s="1">
        <v>0</v>
      </c>
      <c r="AG1998" s="1">
        <v>0</v>
      </c>
      <c r="AH1998" s="2">
        <v>0.2</v>
      </c>
      <c r="AI1998" s="2">
        <v>29.4</v>
      </c>
      <c r="AJ1998" s="2">
        <v>0.44</v>
      </c>
      <c r="AK1998" s="2">
        <v>0</v>
      </c>
    </row>
    <row r="1999" spans="1:37" x14ac:dyDescent="0.2">
      <c r="A1999" t="s">
        <v>1997</v>
      </c>
      <c r="B1999" t="s">
        <v>3689</v>
      </c>
      <c r="C1999" s="1">
        <v>4143</v>
      </c>
      <c r="D1999" s="1">
        <v>972</v>
      </c>
      <c r="E1999" s="1">
        <v>23.461259841918945</v>
      </c>
      <c r="F1999" s="1">
        <v>479</v>
      </c>
      <c r="G1999" s="1">
        <v>11.561670303344727</v>
      </c>
      <c r="H1999" s="1">
        <v>137</v>
      </c>
      <c r="I1999" s="1">
        <v>3.3067824840545654</v>
      </c>
      <c r="J1999" s="1">
        <v>1588</v>
      </c>
      <c r="K1999" s="1">
        <v>38.3297119140625</v>
      </c>
      <c r="L1999" s="1">
        <v>11.274870872497559</v>
      </c>
      <c r="M1999" s="1">
        <v>98.968315124511719</v>
      </c>
      <c r="N1999" s="1">
        <v>3</v>
      </c>
      <c r="O1999" s="1">
        <v>3</v>
      </c>
      <c r="P1999" s="1">
        <v>0</v>
      </c>
      <c r="Q1999" s="1">
        <v>0</v>
      </c>
      <c r="R1999" s="1">
        <v>3</v>
      </c>
      <c r="S1999" s="1">
        <v>0</v>
      </c>
      <c r="T1999" s="1">
        <v>0</v>
      </c>
      <c r="U1999" s="1">
        <v>3</v>
      </c>
      <c r="V1999" s="1">
        <v>0</v>
      </c>
      <c r="W1999" s="1">
        <v>0</v>
      </c>
      <c r="X1999" s="1">
        <v>3</v>
      </c>
      <c r="Y1999" s="1">
        <v>529.33331298828125</v>
      </c>
      <c r="Z1999" s="1">
        <v>324</v>
      </c>
      <c r="AA1999" s="1"/>
      <c r="AB1999" s="1"/>
      <c r="AC1999" s="1">
        <v>3.7582902908325195</v>
      </c>
      <c r="AD1999" s="1">
        <v>32.989437103271484</v>
      </c>
      <c r="AE1999" s="2">
        <v>45</v>
      </c>
      <c r="AF1999" s="1">
        <v>0</v>
      </c>
      <c r="AG1999" s="1">
        <v>0</v>
      </c>
      <c r="AH1999" s="2">
        <v>0</v>
      </c>
      <c r="AI1999" s="2">
        <v>39.14</v>
      </c>
      <c r="AJ1999" s="2">
        <v>1.83</v>
      </c>
      <c r="AK1999" s="2">
        <v>0</v>
      </c>
    </row>
    <row r="2000" spans="1:37" x14ac:dyDescent="0.2">
      <c r="A2000" t="s">
        <v>1998</v>
      </c>
      <c r="B2000" t="s">
        <v>3690</v>
      </c>
      <c r="C2000" s="1">
        <v>205933</v>
      </c>
      <c r="D2000" s="1">
        <v>31336</v>
      </c>
      <c r="E2000" s="1">
        <v>15.216599464416504</v>
      </c>
      <c r="F2000" s="1">
        <v>24116</v>
      </c>
      <c r="G2000" s="1">
        <v>11.710604667663574</v>
      </c>
      <c r="H2000" s="1">
        <v>10179</v>
      </c>
      <c r="I2000" s="1">
        <v>4.9428696632385254</v>
      </c>
      <c r="J2000" s="1">
        <v>65631</v>
      </c>
      <c r="K2000" s="1">
        <v>31.870073318481445</v>
      </c>
      <c r="L2000" s="1">
        <v>49.042823791503906</v>
      </c>
      <c r="M2000" s="1">
        <v>55.691787719726562</v>
      </c>
      <c r="N2000" s="1">
        <v>209</v>
      </c>
      <c r="O2000" s="1">
        <v>201</v>
      </c>
      <c r="P2000" s="1">
        <v>7</v>
      </c>
      <c r="Q2000" s="1">
        <v>12</v>
      </c>
      <c r="R2000" s="1">
        <v>104</v>
      </c>
      <c r="S2000" s="1">
        <v>80</v>
      </c>
      <c r="T2000" s="1">
        <v>25</v>
      </c>
      <c r="U2000" s="1">
        <v>208</v>
      </c>
      <c r="V2000" s="1">
        <v>1</v>
      </c>
      <c r="W2000" s="1">
        <v>34</v>
      </c>
      <c r="X2000" s="1">
        <v>175</v>
      </c>
      <c r="Y2000" s="1">
        <v>314.02392578125</v>
      </c>
      <c r="Z2000" s="1">
        <v>155.90049743652344</v>
      </c>
      <c r="AA2000" s="1">
        <v>3445.142822265625</v>
      </c>
      <c r="AB2000" s="1">
        <v>848.25</v>
      </c>
      <c r="AC2000" s="1">
        <v>0.23465466499328613</v>
      </c>
      <c r="AD2000" s="1">
        <v>0.2664678692817688</v>
      </c>
      <c r="AE2000" s="2">
        <v>1008</v>
      </c>
      <c r="AF2000" s="1">
        <v>3219</v>
      </c>
      <c r="AG2000" s="1">
        <v>950</v>
      </c>
      <c r="AH2000" s="2">
        <v>15.04</v>
      </c>
      <c r="AI2000" s="2">
        <v>71.010000000000005</v>
      </c>
      <c r="AJ2000" s="2">
        <v>11.39</v>
      </c>
      <c r="AK2000" s="2">
        <v>0.01</v>
      </c>
    </row>
    <row r="2001" spans="1:37" x14ac:dyDescent="0.2">
      <c r="A2001" t="s">
        <v>1999</v>
      </c>
      <c r="B2001" t="s">
        <v>3691</v>
      </c>
      <c r="C2001" s="1">
        <v>1671</v>
      </c>
      <c r="D2001" s="1">
        <v>325</v>
      </c>
      <c r="E2001" s="1">
        <v>19.449432373046875</v>
      </c>
      <c r="F2001" s="1">
        <v>272</v>
      </c>
      <c r="G2001" s="1">
        <v>16.277677536010742</v>
      </c>
      <c r="H2001" s="1">
        <v>100</v>
      </c>
      <c r="I2001" s="1">
        <v>5.9844403266906738</v>
      </c>
      <c r="J2001" s="1">
        <v>697</v>
      </c>
      <c r="K2001" s="1">
        <v>41.711551666259766</v>
      </c>
      <c r="L2001" s="1">
        <v>14.691943168640137</v>
      </c>
      <c r="M2001" s="1">
        <v>91.31121826171875</v>
      </c>
      <c r="N2001" s="1">
        <v>4</v>
      </c>
      <c r="O2001" s="1">
        <v>4</v>
      </c>
      <c r="P2001" s="1">
        <v>0</v>
      </c>
      <c r="Q2001" s="1">
        <v>0</v>
      </c>
      <c r="R2001" s="1">
        <v>4</v>
      </c>
      <c r="S2001" s="1">
        <v>0</v>
      </c>
      <c r="T2001" s="1">
        <v>0</v>
      </c>
      <c r="U2001" s="1">
        <v>4</v>
      </c>
      <c r="V2001" s="1">
        <v>0</v>
      </c>
      <c r="W2001" s="1">
        <v>1</v>
      </c>
      <c r="X2001" s="1">
        <v>3</v>
      </c>
      <c r="Y2001" s="1">
        <v>174.25</v>
      </c>
      <c r="Z2001" s="1">
        <v>81.25</v>
      </c>
      <c r="AA2001" s="1"/>
      <c r="AB2001" s="1"/>
      <c r="AC2001" s="1">
        <v>3.6729857921600342</v>
      </c>
      <c r="AD2001" s="1">
        <v>22.827804565429688</v>
      </c>
      <c r="AE2001" s="2">
        <v>22</v>
      </c>
      <c r="AF2001" s="1">
        <v>0</v>
      </c>
      <c r="AG2001" s="1">
        <v>0</v>
      </c>
      <c r="AH2001" s="2">
        <v>0</v>
      </c>
      <c r="AI2001" s="2">
        <v>70.84</v>
      </c>
      <c r="AJ2001" s="2">
        <v>0.23</v>
      </c>
      <c r="AK2001" s="2">
        <v>0</v>
      </c>
    </row>
    <row r="2002" spans="1:37" x14ac:dyDescent="0.2">
      <c r="A2002" t="s">
        <v>2000</v>
      </c>
      <c r="B2002" t="s">
        <v>4689</v>
      </c>
      <c r="C2002" s="1">
        <v>8288</v>
      </c>
      <c r="D2002" s="1">
        <v>1510</v>
      </c>
      <c r="E2002" s="1">
        <v>18.219112396240234</v>
      </c>
      <c r="F2002" s="1">
        <v>1067</v>
      </c>
      <c r="G2002" s="1">
        <v>12.874034881591797</v>
      </c>
      <c r="H2002" s="1">
        <v>616</v>
      </c>
      <c r="I2002" s="1">
        <v>7.4324326515197754</v>
      </c>
      <c r="J2002" s="1">
        <v>3193</v>
      </c>
      <c r="K2002" s="1">
        <v>38.525577545166016</v>
      </c>
      <c r="L2002" s="1">
        <v>32.036685943603516</v>
      </c>
      <c r="M2002" s="1">
        <v>73.371284484863281</v>
      </c>
      <c r="N2002" s="1">
        <v>7</v>
      </c>
      <c r="O2002" s="1">
        <v>6</v>
      </c>
      <c r="P2002" s="1">
        <v>1</v>
      </c>
      <c r="Q2002" s="1">
        <v>1</v>
      </c>
      <c r="R2002" s="1">
        <v>7</v>
      </c>
      <c r="S2002" s="1">
        <v>0</v>
      </c>
      <c r="T2002" s="1">
        <v>0</v>
      </c>
      <c r="U2002" s="1">
        <v>7</v>
      </c>
      <c r="V2002" s="1">
        <v>0</v>
      </c>
      <c r="W2002" s="1">
        <v>1</v>
      </c>
      <c r="X2002" s="1">
        <v>6</v>
      </c>
      <c r="Y2002" s="1">
        <v>456.14285278320312</v>
      </c>
      <c r="Z2002" s="1">
        <v>251.66667175292969</v>
      </c>
      <c r="AA2002" s="1">
        <v>1067</v>
      </c>
      <c r="AB2002" s="1">
        <v>616</v>
      </c>
      <c r="AC2002" s="1">
        <v>4.5766692161560059</v>
      </c>
      <c r="AD2002" s="1">
        <v>10.481612205505371</v>
      </c>
      <c r="AE2002" s="2">
        <v>69</v>
      </c>
      <c r="AF2002" s="1">
        <v>181</v>
      </c>
      <c r="AG2002" s="1">
        <v>97</v>
      </c>
      <c r="AH2002" s="2">
        <v>0.18</v>
      </c>
      <c r="AI2002" s="2">
        <v>28.94</v>
      </c>
      <c r="AJ2002" s="2">
        <v>0</v>
      </c>
      <c r="AK2002" s="2">
        <v>0</v>
      </c>
    </row>
    <row r="2003" spans="1:37" x14ac:dyDescent="0.2">
      <c r="A2003" t="s">
        <v>2001</v>
      </c>
      <c r="B2003" t="s">
        <v>4496</v>
      </c>
      <c r="C2003" s="1">
        <v>41470</v>
      </c>
      <c r="D2003" s="1">
        <v>8990</v>
      </c>
      <c r="E2003" s="1">
        <v>21.678321838378906</v>
      </c>
      <c r="F2003" s="1">
        <v>4339</v>
      </c>
      <c r="G2003" s="1">
        <v>10.462985038757324</v>
      </c>
      <c r="H2003" s="1">
        <v>2811</v>
      </c>
      <c r="I2003" s="1">
        <v>6.7783942222595215</v>
      </c>
      <c r="J2003" s="1">
        <v>16140</v>
      </c>
      <c r="K2003" s="1">
        <v>38.919700622558594</v>
      </c>
      <c r="L2003" s="1">
        <v>39.941349029541016</v>
      </c>
      <c r="M2003" s="1">
        <v>67.917884826660156</v>
      </c>
      <c r="N2003" s="1">
        <v>38</v>
      </c>
      <c r="O2003" s="1">
        <v>36</v>
      </c>
      <c r="P2003" s="1">
        <v>2</v>
      </c>
      <c r="Q2003" s="1">
        <v>7</v>
      </c>
      <c r="R2003" s="1">
        <v>36</v>
      </c>
      <c r="S2003" s="1">
        <v>2</v>
      </c>
      <c r="T2003" s="1">
        <v>0</v>
      </c>
      <c r="U2003" s="1">
        <v>38</v>
      </c>
      <c r="V2003" s="1">
        <v>0</v>
      </c>
      <c r="W2003" s="1">
        <v>4</v>
      </c>
      <c r="X2003" s="1">
        <v>34</v>
      </c>
      <c r="Y2003" s="1">
        <v>424.73684692382812</v>
      </c>
      <c r="Z2003" s="1">
        <v>249.72222900390625</v>
      </c>
      <c r="AA2003" s="1">
        <v>2169.5</v>
      </c>
      <c r="AB2003" s="1">
        <v>401.57144165039062</v>
      </c>
      <c r="AC2003" s="1">
        <v>1.0510880947113037</v>
      </c>
      <c r="AD2003" s="1">
        <v>1.7873127460479736</v>
      </c>
      <c r="AE2003" s="2">
        <v>356</v>
      </c>
      <c r="AF2003" s="1">
        <v>600</v>
      </c>
      <c r="AG2003" s="1">
        <v>195</v>
      </c>
      <c r="AH2003" s="2">
        <v>0.44</v>
      </c>
      <c r="AI2003" s="2">
        <v>35.590000000000003</v>
      </c>
      <c r="AJ2003" s="2">
        <v>0.27</v>
      </c>
      <c r="AK2003" s="2">
        <v>0</v>
      </c>
    </row>
    <row r="2004" spans="1:37" x14ac:dyDescent="0.2">
      <c r="A2004" t="s">
        <v>2002</v>
      </c>
      <c r="B2004" t="s">
        <v>4673</v>
      </c>
      <c r="C2004" s="1">
        <v>15032</v>
      </c>
      <c r="D2004" s="1">
        <v>3138</v>
      </c>
      <c r="E2004" s="1">
        <v>20.875465393066406</v>
      </c>
      <c r="F2004" s="1">
        <v>1831</v>
      </c>
      <c r="G2004" s="1">
        <v>12.180681228637695</v>
      </c>
      <c r="H2004" s="1">
        <v>950</v>
      </c>
      <c r="I2004" s="1">
        <v>6.3198509216308594</v>
      </c>
      <c r="J2004" s="1">
        <v>5919</v>
      </c>
      <c r="K2004" s="1">
        <v>39.375999450683594</v>
      </c>
      <c r="L2004" s="1">
        <v>29.457073211669922</v>
      </c>
      <c r="M2004" s="1">
        <v>77.756904602050781</v>
      </c>
      <c r="N2004" s="1">
        <v>3</v>
      </c>
      <c r="O2004" s="1">
        <v>2</v>
      </c>
      <c r="P2004" s="1">
        <v>1</v>
      </c>
      <c r="Q2004" s="1">
        <v>1</v>
      </c>
      <c r="R2004" s="1">
        <v>3</v>
      </c>
      <c r="S2004" s="1">
        <v>0</v>
      </c>
      <c r="T2004" s="1">
        <v>0</v>
      </c>
      <c r="U2004" s="1">
        <v>3</v>
      </c>
      <c r="V2004" s="1">
        <v>0</v>
      </c>
      <c r="W2004" s="1">
        <v>1</v>
      </c>
      <c r="X2004" s="1">
        <v>2</v>
      </c>
      <c r="Y2004" s="1">
        <v>1973</v>
      </c>
      <c r="Z2004" s="1">
        <v>1569</v>
      </c>
      <c r="AA2004" s="1">
        <v>1831</v>
      </c>
      <c r="AB2004" s="1">
        <v>950</v>
      </c>
      <c r="AC2004" s="1">
        <v>9.8190240859985352</v>
      </c>
      <c r="AD2004" s="1">
        <v>25.918968200683594</v>
      </c>
      <c r="AE2004" s="2">
        <v>56</v>
      </c>
      <c r="AF2004" s="1">
        <v>107</v>
      </c>
      <c r="AG2004" s="1">
        <v>32</v>
      </c>
      <c r="AH2004" s="2">
        <v>0.4</v>
      </c>
      <c r="AI2004" s="2">
        <v>21.34</v>
      </c>
      <c r="AJ2004" s="2">
        <v>0.54</v>
      </c>
      <c r="AK2004" s="2">
        <v>0</v>
      </c>
    </row>
    <row r="2005" spans="1:37" x14ac:dyDescent="0.2">
      <c r="A2005" t="s">
        <v>2003</v>
      </c>
      <c r="B2005" t="s">
        <v>2500</v>
      </c>
      <c r="C2005" s="1">
        <v>3803</v>
      </c>
      <c r="D2005" s="1">
        <v>557</v>
      </c>
      <c r="E2005" s="1">
        <v>14.646331787109375</v>
      </c>
      <c r="F2005" s="1">
        <v>440</v>
      </c>
      <c r="G2005" s="1">
        <v>11.56981372833252</v>
      </c>
      <c r="H2005" s="1">
        <v>176</v>
      </c>
      <c r="I2005" s="1">
        <v>4.6279253959655762</v>
      </c>
      <c r="J2005" s="1">
        <v>1173</v>
      </c>
      <c r="K2005" s="1">
        <v>30.844070434570312</v>
      </c>
      <c r="L2005" s="1">
        <v>45.305515289306641</v>
      </c>
      <c r="M2005" s="1">
        <v>59.239940643310547</v>
      </c>
      <c r="N2005" s="1">
        <v>5</v>
      </c>
      <c r="O2005" s="1">
        <v>5</v>
      </c>
      <c r="P2005" s="1">
        <v>0</v>
      </c>
      <c r="Q2005" s="1">
        <v>0</v>
      </c>
      <c r="R2005" s="1">
        <v>4</v>
      </c>
      <c r="S2005" s="1">
        <v>1</v>
      </c>
      <c r="T2005" s="1">
        <v>0</v>
      </c>
      <c r="U2005" s="1">
        <v>5</v>
      </c>
      <c r="V2005" s="1">
        <v>0</v>
      </c>
      <c r="W2005" s="1">
        <v>1</v>
      </c>
      <c r="X2005" s="1">
        <v>4</v>
      </c>
      <c r="Y2005" s="1">
        <v>234.60000610351562</v>
      </c>
      <c r="Z2005" s="1">
        <v>111.40000152587891</v>
      </c>
      <c r="AA2005" s="1"/>
      <c r="AB2005" s="1"/>
      <c r="AC2005" s="1">
        <v>9.0611028671264648</v>
      </c>
      <c r="AD2005" s="1">
        <v>11.847988128662109</v>
      </c>
      <c r="AE2005" s="2">
        <v>83</v>
      </c>
      <c r="AF2005" s="1">
        <v>0</v>
      </c>
      <c r="AG2005" s="1">
        <v>0</v>
      </c>
      <c r="AH2005" s="2">
        <v>0</v>
      </c>
      <c r="AI2005" s="2">
        <v>28.77</v>
      </c>
      <c r="AJ2005" s="2">
        <v>4.17</v>
      </c>
      <c r="AK2005" s="2">
        <v>0</v>
      </c>
    </row>
    <row r="2006" spans="1:37" x14ac:dyDescent="0.2">
      <c r="A2006" t="s">
        <v>2004</v>
      </c>
      <c r="B2006" t="s">
        <v>4854</v>
      </c>
      <c r="C2006" s="1">
        <v>15677</v>
      </c>
      <c r="D2006" s="1">
        <v>3184</v>
      </c>
      <c r="E2006" s="1">
        <v>20.310009002685547</v>
      </c>
      <c r="F2006" s="1">
        <v>1622</v>
      </c>
      <c r="G2006" s="1">
        <v>10.346366882324219</v>
      </c>
      <c r="H2006" s="1">
        <v>898</v>
      </c>
      <c r="I2006" s="1">
        <v>5.7281365394592285</v>
      </c>
      <c r="J2006" s="1">
        <v>5704</v>
      </c>
      <c r="K2006" s="1">
        <v>36.384513854980469</v>
      </c>
      <c r="L2006" s="1">
        <v>42.157363891601562</v>
      </c>
      <c r="M2006" s="1">
        <v>64.516128540039062</v>
      </c>
      <c r="N2006" s="1">
        <v>20</v>
      </c>
      <c r="O2006" s="1">
        <v>18</v>
      </c>
      <c r="P2006" s="1">
        <v>2</v>
      </c>
      <c r="Q2006" s="1">
        <v>3</v>
      </c>
      <c r="R2006" s="1">
        <v>17</v>
      </c>
      <c r="S2006" s="1">
        <v>2</v>
      </c>
      <c r="T2006" s="1">
        <v>1</v>
      </c>
      <c r="U2006" s="1">
        <v>20</v>
      </c>
      <c r="V2006" s="1">
        <v>0</v>
      </c>
      <c r="W2006" s="1">
        <v>3</v>
      </c>
      <c r="X2006" s="1">
        <v>17</v>
      </c>
      <c r="Y2006" s="1">
        <v>285.20001220703125</v>
      </c>
      <c r="Z2006" s="1">
        <v>176.88888549804688</v>
      </c>
      <c r="AA2006" s="1">
        <v>811</v>
      </c>
      <c r="AB2006" s="1">
        <v>299.33334350585938</v>
      </c>
      <c r="AC2006" s="1">
        <v>2.1078681945800781</v>
      </c>
      <c r="AD2006" s="1">
        <v>3.2258064746856689</v>
      </c>
      <c r="AE2006" s="2">
        <v>249</v>
      </c>
      <c r="AF2006" s="1">
        <v>169</v>
      </c>
      <c r="AG2006" s="1">
        <v>86</v>
      </c>
      <c r="AH2006" s="2">
        <v>0.06</v>
      </c>
      <c r="AI2006" s="2">
        <v>38.97</v>
      </c>
      <c r="AJ2006" s="2">
        <v>1.83</v>
      </c>
      <c r="AK2006" s="2">
        <v>0</v>
      </c>
    </row>
    <row r="2007" spans="1:37" x14ac:dyDescent="0.2">
      <c r="A2007" t="s">
        <v>2005</v>
      </c>
      <c r="B2007" t="s">
        <v>2501</v>
      </c>
      <c r="C2007" s="1">
        <v>17012</v>
      </c>
      <c r="D2007" s="1">
        <v>3206</v>
      </c>
      <c r="E2007" s="1">
        <v>18.84552001953125</v>
      </c>
      <c r="F2007" s="1">
        <v>2901</v>
      </c>
      <c r="G2007" s="1">
        <v>17.052669525146484</v>
      </c>
      <c r="H2007" s="1">
        <v>1310</v>
      </c>
      <c r="I2007" s="1">
        <v>7.700446605682373</v>
      </c>
      <c r="J2007" s="1">
        <v>7417</v>
      </c>
      <c r="K2007" s="1">
        <v>43.598636627197266</v>
      </c>
      <c r="L2007" s="1">
        <v>28.985507965087891</v>
      </c>
      <c r="M2007" s="1">
        <v>77.331443786621094</v>
      </c>
      <c r="N2007" s="1">
        <v>23</v>
      </c>
      <c r="O2007" s="1">
        <v>23</v>
      </c>
      <c r="P2007" s="1">
        <v>0</v>
      </c>
      <c r="Q2007" s="1">
        <v>2</v>
      </c>
      <c r="R2007" s="1">
        <v>22</v>
      </c>
      <c r="S2007" s="1">
        <v>1</v>
      </c>
      <c r="T2007" s="1">
        <v>0</v>
      </c>
      <c r="U2007" s="1">
        <v>23</v>
      </c>
      <c r="V2007" s="1">
        <v>0</v>
      </c>
      <c r="W2007" s="1">
        <v>2</v>
      </c>
      <c r="X2007" s="1">
        <v>21</v>
      </c>
      <c r="Y2007" s="1">
        <v>322.478271484375</v>
      </c>
      <c r="Z2007" s="1">
        <v>139.39131164550781</v>
      </c>
      <c r="AA2007" s="1"/>
      <c r="AB2007" s="1">
        <v>655</v>
      </c>
      <c r="AC2007" s="1">
        <v>1.2602394819259644</v>
      </c>
      <c r="AD2007" s="1">
        <v>3.3622367382049561</v>
      </c>
      <c r="AE2007" s="2">
        <v>71</v>
      </c>
      <c r="AF2007" s="1">
        <v>0</v>
      </c>
      <c r="AG2007" s="1">
        <v>14</v>
      </c>
      <c r="AH2007" s="2">
        <v>2.63</v>
      </c>
      <c r="AI2007" s="2">
        <v>23.72</v>
      </c>
      <c r="AJ2007" s="2">
        <v>0.75</v>
      </c>
      <c r="AK2007" s="2">
        <v>0</v>
      </c>
    </row>
    <row r="2008" spans="1:37" x14ac:dyDescent="0.2">
      <c r="A2008" t="s">
        <v>2006</v>
      </c>
      <c r="B2008" t="s">
        <v>3692</v>
      </c>
      <c r="C2008" s="1">
        <v>15994</v>
      </c>
      <c r="D2008" s="1">
        <v>3513</v>
      </c>
      <c r="E2008" s="1">
        <v>21.964487075805664</v>
      </c>
      <c r="F2008" s="1">
        <v>1891</v>
      </c>
      <c r="G2008" s="1">
        <v>11.823184013366699</v>
      </c>
      <c r="H2008" s="1">
        <v>1004</v>
      </c>
      <c r="I2008" s="1">
        <v>6.2773542404174805</v>
      </c>
      <c r="J2008" s="1">
        <v>6408</v>
      </c>
      <c r="K2008" s="1">
        <v>40.065025329589844</v>
      </c>
      <c r="L2008" s="1">
        <v>36.259937286376953</v>
      </c>
      <c r="M2008" s="1">
        <v>71.41375732421875</v>
      </c>
      <c r="N2008" s="1">
        <v>4</v>
      </c>
      <c r="O2008" s="1">
        <v>4</v>
      </c>
      <c r="P2008" s="1">
        <v>0</v>
      </c>
      <c r="Q2008" s="1">
        <v>1</v>
      </c>
      <c r="R2008" s="1">
        <v>4</v>
      </c>
      <c r="S2008" s="1">
        <v>0</v>
      </c>
      <c r="T2008" s="1">
        <v>0</v>
      </c>
      <c r="U2008" s="1">
        <v>4</v>
      </c>
      <c r="V2008" s="1">
        <v>0</v>
      </c>
      <c r="W2008" s="1">
        <v>0</v>
      </c>
      <c r="X2008" s="1">
        <v>4</v>
      </c>
      <c r="Y2008" s="1">
        <v>1602</v>
      </c>
      <c r="Z2008" s="1">
        <v>878.25</v>
      </c>
      <c r="AA2008" s="1"/>
      <c r="AB2008" s="1">
        <v>1004</v>
      </c>
      <c r="AC2008" s="1">
        <v>9.0649843215942383</v>
      </c>
      <c r="AD2008" s="1">
        <v>17.853439331054688</v>
      </c>
      <c r="AE2008" s="2">
        <v>244</v>
      </c>
      <c r="AF2008" s="1">
        <v>0</v>
      </c>
      <c r="AG2008" s="1">
        <v>188</v>
      </c>
      <c r="AH2008" s="2">
        <v>4.75</v>
      </c>
      <c r="AI2008" s="2">
        <v>51.07</v>
      </c>
      <c r="AJ2008" s="2">
        <v>1.24</v>
      </c>
      <c r="AK2008" s="2">
        <v>0</v>
      </c>
    </row>
    <row r="2009" spans="1:37" x14ac:dyDescent="0.2">
      <c r="A2009" t="s">
        <v>2007</v>
      </c>
      <c r="B2009" t="s">
        <v>4091</v>
      </c>
      <c r="C2009" s="1">
        <v>6375</v>
      </c>
      <c r="D2009" s="1">
        <v>1189</v>
      </c>
      <c r="E2009" s="1">
        <v>18.650979995727539</v>
      </c>
      <c r="F2009" s="1">
        <v>797</v>
      </c>
      <c r="G2009" s="1">
        <v>12.501960754394531</v>
      </c>
      <c r="H2009" s="1">
        <v>416</v>
      </c>
      <c r="I2009" s="1">
        <v>6.5254902839660645</v>
      </c>
      <c r="J2009" s="1">
        <v>2402</v>
      </c>
      <c r="K2009" s="1">
        <v>37.678432464599609</v>
      </c>
      <c r="L2009" s="1">
        <v>30.492345809936523</v>
      </c>
      <c r="M2009" s="1">
        <v>77.161773681640625</v>
      </c>
      <c r="N2009" s="1">
        <v>13</v>
      </c>
      <c r="O2009" s="1">
        <v>12</v>
      </c>
      <c r="P2009" s="1">
        <v>1</v>
      </c>
      <c r="Q2009" s="1">
        <v>2</v>
      </c>
      <c r="R2009" s="1">
        <v>12</v>
      </c>
      <c r="S2009" s="1">
        <v>1</v>
      </c>
      <c r="T2009" s="1">
        <v>0</v>
      </c>
      <c r="U2009" s="1">
        <v>13</v>
      </c>
      <c r="V2009" s="1">
        <v>0</v>
      </c>
      <c r="W2009" s="1">
        <v>2</v>
      </c>
      <c r="X2009" s="1">
        <v>11</v>
      </c>
      <c r="Y2009" s="1">
        <v>184.76922607421875</v>
      </c>
      <c r="Z2009" s="1">
        <v>99.083335876464844</v>
      </c>
      <c r="AA2009" s="1">
        <v>797</v>
      </c>
      <c r="AB2009" s="1">
        <v>208</v>
      </c>
      <c r="AC2009" s="1">
        <v>2.3455650806427002</v>
      </c>
      <c r="AD2009" s="1">
        <v>5.935521125793457</v>
      </c>
      <c r="AE2009" s="2">
        <v>100</v>
      </c>
      <c r="AF2009" s="1">
        <v>257</v>
      </c>
      <c r="AG2009" s="1">
        <v>109</v>
      </c>
      <c r="AH2009" s="2">
        <v>0</v>
      </c>
      <c r="AI2009" s="2">
        <v>43.75</v>
      </c>
      <c r="AJ2009" s="2">
        <v>0.3</v>
      </c>
      <c r="AK2009" s="2">
        <v>0</v>
      </c>
    </row>
    <row r="2010" spans="1:37" x14ac:dyDescent="0.2">
      <c r="A2010" t="s">
        <v>2008</v>
      </c>
      <c r="B2010" t="s">
        <v>3693</v>
      </c>
      <c r="C2010" s="1">
        <v>14645</v>
      </c>
      <c r="D2010" s="1">
        <v>2630</v>
      </c>
      <c r="E2010" s="1">
        <v>17.958347320556641</v>
      </c>
      <c r="F2010" s="1">
        <v>2540</v>
      </c>
      <c r="G2010" s="1">
        <v>17.343803405761719</v>
      </c>
      <c r="H2010" s="1">
        <v>1035</v>
      </c>
      <c r="I2010" s="1">
        <v>7.067258358001709</v>
      </c>
      <c r="J2010" s="1">
        <v>6205</v>
      </c>
      <c r="K2010" s="1">
        <v>42.369407653808594</v>
      </c>
      <c r="L2010" s="1">
        <v>33.405956268310547</v>
      </c>
      <c r="M2010" s="1">
        <v>72.984748840332031</v>
      </c>
      <c r="N2010" s="1">
        <v>6</v>
      </c>
      <c r="O2010" s="1">
        <v>6</v>
      </c>
      <c r="P2010" s="1">
        <v>0</v>
      </c>
      <c r="Q2010" s="1">
        <v>1</v>
      </c>
      <c r="R2010" s="1">
        <v>5</v>
      </c>
      <c r="S2010" s="1">
        <v>1</v>
      </c>
      <c r="T2010" s="1">
        <v>0</v>
      </c>
      <c r="U2010" s="1">
        <v>6</v>
      </c>
      <c r="V2010" s="1">
        <v>0</v>
      </c>
      <c r="W2010" s="1">
        <v>1</v>
      </c>
      <c r="X2010" s="1">
        <v>5</v>
      </c>
      <c r="Y2010" s="1">
        <v>1034.1666259765625</v>
      </c>
      <c r="Z2010" s="1">
        <v>438.33334350585938</v>
      </c>
      <c r="AA2010" s="1"/>
      <c r="AB2010" s="1">
        <v>1035</v>
      </c>
      <c r="AC2010" s="1">
        <v>5.5676593780517578</v>
      </c>
      <c r="AD2010" s="1">
        <v>12.164124488830566</v>
      </c>
      <c r="AE2010" s="2">
        <v>114</v>
      </c>
      <c r="AF2010" s="1">
        <v>0</v>
      </c>
      <c r="AG2010" s="1">
        <v>103</v>
      </c>
      <c r="AH2010" s="2">
        <v>0</v>
      </c>
      <c r="AI2010" s="2">
        <v>27.35</v>
      </c>
      <c r="AJ2010" s="2">
        <v>1.5</v>
      </c>
      <c r="AK2010" s="2">
        <v>0</v>
      </c>
    </row>
    <row r="2011" spans="1:37" x14ac:dyDescent="0.2">
      <c r="A2011" t="s">
        <v>2009</v>
      </c>
      <c r="B2011" t="s">
        <v>3694</v>
      </c>
      <c r="C2011" s="1">
        <v>2048</v>
      </c>
      <c r="D2011" s="1">
        <v>361</v>
      </c>
      <c r="E2011" s="1">
        <v>17.626953125</v>
      </c>
      <c r="F2011" s="1">
        <v>439</v>
      </c>
      <c r="G2011" s="1">
        <v>21.435546875</v>
      </c>
      <c r="H2011" s="1">
        <v>196</v>
      </c>
      <c r="I2011" s="1">
        <v>9.5703125</v>
      </c>
      <c r="J2011" s="1">
        <v>996</v>
      </c>
      <c r="K2011" s="1">
        <v>48.6328125</v>
      </c>
      <c r="L2011" s="1">
        <v>20.84893798828125</v>
      </c>
      <c r="M2011" s="1">
        <v>85.518104553222656</v>
      </c>
      <c r="N2011" s="1">
        <v>2</v>
      </c>
      <c r="O2011" s="1">
        <v>2</v>
      </c>
      <c r="P2011" s="1">
        <v>0</v>
      </c>
      <c r="Q2011" s="1">
        <v>0</v>
      </c>
      <c r="R2011" s="1">
        <v>2</v>
      </c>
      <c r="S2011" s="1">
        <v>0</v>
      </c>
      <c r="T2011" s="1">
        <v>0</v>
      </c>
      <c r="U2011" s="1">
        <v>2</v>
      </c>
      <c r="V2011" s="1">
        <v>0</v>
      </c>
      <c r="W2011" s="1">
        <v>0</v>
      </c>
      <c r="X2011" s="1">
        <v>2</v>
      </c>
      <c r="Y2011" s="1">
        <v>498</v>
      </c>
      <c r="Z2011" s="1">
        <v>180.5</v>
      </c>
      <c r="AA2011" s="1"/>
      <c r="AB2011" s="1"/>
      <c r="AC2011" s="1">
        <v>10.424468994140625</v>
      </c>
      <c r="AD2011" s="1">
        <v>42.759052276611328</v>
      </c>
      <c r="AE2011" s="2">
        <v>9</v>
      </c>
      <c r="AF2011" s="1">
        <v>0</v>
      </c>
      <c r="AG2011" s="1">
        <v>0</v>
      </c>
      <c r="AH2011" s="2">
        <v>0</v>
      </c>
      <c r="AI2011" s="2">
        <v>41.46</v>
      </c>
      <c r="AJ2011" s="2">
        <v>1.27</v>
      </c>
      <c r="AK2011" s="2">
        <v>0</v>
      </c>
    </row>
    <row r="2012" spans="1:37" x14ac:dyDescent="0.2">
      <c r="A2012" t="s">
        <v>2010</v>
      </c>
      <c r="B2012" t="s">
        <v>3695</v>
      </c>
      <c r="C2012" s="1">
        <v>106144</v>
      </c>
      <c r="D2012" s="1">
        <v>18483</v>
      </c>
      <c r="E2012" s="1">
        <v>17.413137435913086</v>
      </c>
      <c r="F2012" s="1">
        <v>13171</v>
      </c>
      <c r="G2012" s="1">
        <v>12.408615112304688</v>
      </c>
      <c r="H2012" s="1">
        <v>6717</v>
      </c>
      <c r="I2012" s="1">
        <v>6.3281955718994141</v>
      </c>
      <c r="J2012" s="1">
        <v>38371</v>
      </c>
      <c r="K2012" s="1">
        <v>36.149948120117188</v>
      </c>
      <c r="L2012" s="1">
        <v>44.547554016113281</v>
      </c>
      <c r="M2012" s="1">
        <v>61.426593780517578</v>
      </c>
      <c r="N2012" s="1">
        <v>90</v>
      </c>
      <c r="O2012" s="1">
        <v>88</v>
      </c>
      <c r="P2012" s="1">
        <v>2</v>
      </c>
      <c r="Q2012" s="1">
        <v>2</v>
      </c>
      <c r="R2012" s="1">
        <v>73</v>
      </c>
      <c r="S2012" s="1">
        <v>13</v>
      </c>
      <c r="T2012" s="1">
        <v>4</v>
      </c>
      <c r="U2012" s="1">
        <v>90</v>
      </c>
      <c r="V2012" s="1">
        <v>0</v>
      </c>
      <c r="W2012" s="1">
        <v>11</v>
      </c>
      <c r="X2012" s="1">
        <v>79</v>
      </c>
      <c r="Y2012" s="1">
        <v>426.34445190429688</v>
      </c>
      <c r="Z2012" s="1">
        <v>210.03408813476562</v>
      </c>
      <c r="AA2012" s="1">
        <v>6585.5</v>
      </c>
      <c r="AB2012" s="1">
        <v>3358.5</v>
      </c>
      <c r="AC2012" s="1">
        <v>0.494972825050354</v>
      </c>
      <c r="AD2012" s="1">
        <v>0.68251770734786987</v>
      </c>
      <c r="AE2012" s="2">
        <v>396</v>
      </c>
      <c r="AF2012" s="1">
        <v>699</v>
      </c>
      <c r="AG2012" s="1">
        <v>427</v>
      </c>
      <c r="AH2012" s="2">
        <v>13.77</v>
      </c>
      <c r="AI2012" s="2">
        <v>53.16</v>
      </c>
      <c r="AJ2012" s="2">
        <v>2.0499999999999998</v>
      </c>
      <c r="AK2012" s="2">
        <v>0</v>
      </c>
    </row>
    <row r="2013" spans="1:37" x14ac:dyDescent="0.2">
      <c r="A2013" t="s">
        <v>2011</v>
      </c>
      <c r="B2013" t="s">
        <v>2503</v>
      </c>
      <c r="C2013" s="1">
        <v>541979</v>
      </c>
      <c r="D2013" s="1">
        <v>109037</v>
      </c>
      <c r="E2013" s="1">
        <v>20.118307113647461</v>
      </c>
      <c r="F2013" s="1">
        <v>35069</v>
      </c>
      <c r="G2013" s="1">
        <v>6.470545768737793</v>
      </c>
      <c r="H2013" s="1">
        <v>27446</v>
      </c>
      <c r="I2013" s="1">
        <v>5.0640339851379395</v>
      </c>
      <c r="J2013" s="1">
        <v>171552</v>
      </c>
      <c r="K2013" s="1">
        <v>31.652887344360352</v>
      </c>
      <c r="L2013" s="1">
        <v>54.570880889892578</v>
      </c>
      <c r="M2013" s="1">
        <v>51.990245819091797</v>
      </c>
      <c r="N2013" s="1">
        <v>345</v>
      </c>
      <c r="O2013" s="1">
        <v>336</v>
      </c>
      <c r="P2013" s="1">
        <v>9</v>
      </c>
      <c r="Q2013" s="1">
        <v>21</v>
      </c>
      <c r="R2013" s="1">
        <v>274</v>
      </c>
      <c r="S2013" s="1">
        <v>53</v>
      </c>
      <c r="T2013" s="1">
        <v>18</v>
      </c>
      <c r="U2013" s="1">
        <v>345</v>
      </c>
      <c r="V2013" s="1">
        <v>0</v>
      </c>
      <c r="W2013" s="1">
        <v>48</v>
      </c>
      <c r="X2013" s="1">
        <v>297</v>
      </c>
      <c r="Y2013" s="1">
        <v>497.25216674804688</v>
      </c>
      <c r="Z2013" s="1">
        <v>324.514892578125</v>
      </c>
      <c r="AA2013" s="1">
        <v>3896.5556640625</v>
      </c>
      <c r="AB2013" s="1">
        <v>1306.952392578125</v>
      </c>
      <c r="AC2013" s="1">
        <v>0.15817646682262421</v>
      </c>
      <c r="AD2013" s="1">
        <v>0.15069636702537537</v>
      </c>
      <c r="AE2013" s="2">
        <v>1034</v>
      </c>
      <c r="AF2013" s="1">
        <v>1698</v>
      </c>
      <c r="AG2013" s="1">
        <v>726</v>
      </c>
      <c r="AH2013" s="2">
        <v>9.8000000000000007</v>
      </c>
      <c r="AI2013" s="2">
        <v>53.93</v>
      </c>
      <c r="AJ2013" s="2">
        <v>6.2</v>
      </c>
      <c r="AK2013" s="2">
        <v>0.01</v>
      </c>
    </row>
    <row r="2014" spans="1:37" x14ac:dyDescent="0.2">
      <c r="A2014" t="s">
        <v>2012</v>
      </c>
      <c r="B2014" t="s">
        <v>4160</v>
      </c>
      <c r="C2014" s="1">
        <v>4280</v>
      </c>
      <c r="D2014" s="1">
        <v>872</v>
      </c>
      <c r="E2014" s="1">
        <v>20.373832702636719</v>
      </c>
      <c r="F2014" s="1">
        <v>619</v>
      </c>
      <c r="G2014" s="1">
        <v>14.462616920471191</v>
      </c>
      <c r="H2014" s="1">
        <v>411</v>
      </c>
      <c r="I2014" s="1">
        <v>9.6028041839599609</v>
      </c>
      <c r="J2014" s="1">
        <v>1902</v>
      </c>
      <c r="K2014" s="1">
        <v>44.439250946044922</v>
      </c>
      <c r="L2014" s="1">
        <v>22.814630508422852</v>
      </c>
      <c r="M2014" s="1">
        <v>82.393058776855469</v>
      </c>
      <c r="N2014" s="1">
        <v>2</v>
      </c>
      <c r="O2014" s="1">
        <v>2</v>
      </c>
      <c r="P2014" s="1">
        <v>0</v>
      </c>
      <c r="Q2014" s="1">
        <v>0</v>
      </c>
      <c r="R2014" s="1">
        <v>2</v>
      </c>
      <c r="S2014" s="1">
        <v>0</v>
      </c>
      <c r="T2014" s="1">
        <v>0</v>
      </c>
      <c r="U2014" s="1">
        <v>2</v>
      </c>
      <c r="V2014" s="1">
        <v>0</v>
      </c>
      <c r="W2014" s="1">
        <v>0</v>
      </c>
      <c r="X2014" s="1">
        <v>2</v>
      </c>
      <c r="Y2014" s="1">
        <v>951</v>
      </c>
      <c r="Z2014" s="1">
        <v>436</v>
      </c>
      <c r="AA2014" s="1"/>
      <c r="AB2014" s="1"/>
      <c r="AC2014" s="1">
        <v>11.407315254211426</v>
      </c>
      <c r="AD2014" s="1">
        <v>41.196529388427734</v>
      </c>
      <c r="AE2014" s="2">
        <v>34</v>
      </c>
      <c r="AF2014" s="1">
        <v>0</v>
      </c>
      <c r="AG2014" s="1">
        <v>0</v>
      </c>
      <c r="AH2014" s="2">
        <v>4.5599999999999996</v>
      </c>
      <c r="AI2014" s="2">
        <v>40.090000000000003</v>
      </c>
      <c r="AJ2014" s="2">
        <v>1.82</v>
      </c>
      <c r="AK2014" s="2">
        <v>0</v>
      </c>
    </row>
    <row r="2015" spans="1:37" x14ac:dyDescent="0.2">
      <c r="A2015" t="s">
        <v>2013</v>
      </c>
      <c r="B2015" t="s">
        <v>3696</v>
      </c>
      <c r="C2015" s="1">
        <v>6385</v>
      </c>
      <c r="D2015" s="1">
        <v>859</v>
      </c>
      <c r="E2015" s="1">
        <v>13.45340633392334</v>
      </c>
      <c r="F2015" s="1">
        <v>1000</v>
      </c>
      <c r="G2015" s="1">
        <v>15.661706924438477</v>
      </c>
      <c r="H2015" s="1">
        <v>240</v>
      </c>
      <c r="I2015" s="1">
        <v>3.7588098049163818</v>
      </c>
      <c r="J2015" s="1">
        <v>2099</v>
      </c>
      <c r="K2015" s="1">
        <v>32.873924255371094</v>
      </c>
      <c r="L2015" s="1">
        <v>43.504653930664062</v>
      </c>
      <c r="M2015" s="1">
        <v>61.392147064208984</v>
      </c>
      <c r="N2015" s="1">
        <v>7</v>
      </c>
      <c r="O2015" s="1">
        <v>5</v>
      </c>
      <c r="P2015" s="1">
        <v>2</v>
      </c>
      <c r="Q2015" s="1">
        <v>1</v>
      </c>
      <c r="R2015" s="1">
        <v>7</v>
      </c>
      <c r="S2015" s="1">
        <v>0</v>
      </c>
      <c r="T2015" s="1">
        <v>0</v>
      </c>
      <c r="U2015" s="1">
        <v>7</v>
      </c>
      <c r="V2015" s="1">
        <v>0</v>
      </c>
      <c r="W2015" s="1">
        <v>2</v>
      </c>
      <c r="X2015" s="1">
        <v>5</v>
      </c>
      <c r="Y2015" s="1">
        <v>299.85714721679688</v>
      </c>
      <c r="Z2015" s="1">
        <v>171.80000305175781</v>
      </c>
      <c r="AA2015" s="1">
        <v>500</v>
      </c>
      <c r="AB2015" s="1">
        <v>240</v>
      </c>
      <c r="AC2015" s="1">
        <v>6.2149505615234375</v>
      </c>
      <c r="AD2015" s="1">
        <v>8.7703065872192383</v>
      </c>
      <c r="AE2015" s="2">
        <v>68</v>
      </c>
      <c r="AF2015" s="1">
        <v>416</v>
      </c>
      <c r="AG2015" s="1">
        <v>24</v>
      </c>
      <c r="AH2015" s="2">
        <v>0.05</v>
      </c>
      <c r="AI2015" s="2">
        <v>48.62</v>
      </c>
      <c r="AJ2015" s="2">
        <v>0.97</v>
      </c>
      <c r="AK2015" s="2">
        <v>0</v>
      </c>
    </row>
    <row r="2016" spans="1:37" x14ac:dyDescent="0.2">
      <c r="A2016" t="s">
        <v>2014</v>
      </c>
      <c r="B2016" t="s">
        <v>4497</v>
      </c>
      <c r="C2016" s="1">
        <v>26237</v>
      </c>
      <c r="D2016" s="1">
        <v>4054</v>
      </c>
      <c r="E2016" s="1">
        <v>15.451461791992188</v>
      </c>
      <c r="F2016" s="1">
        <v>2843</v>
      </c>
      <c r="G2016" s="1">
        <v>10.835842132568359</v>
      </c>
      <c r="H2016" s="1">
        <v>955</v>
      </c>
      <c r="I2016" s="1">
        <v>3.6398978233337402</v>
      </c>
      <c r="J2016" s="1">
        <v>7852</v>
      </c>
      <c r="K2016" s="1">
        <v>29.927202224731445</v>
      </c>
      <c r="L2016" s="1">
        <v>57.154167175292969</v>
      </c>
      <c r="M2016" s="1">
        <v>47.348110198974609</v>
      </c>
      <c r="N2016" s="1">
        <v>34</v>
      </c>
      <c r="O2016" s="1">
        <v>31</v>
      </c>
      <c r="P2016" s="1">
        <v>3</v>
      </c>
      <c r="Q2016" s="1">
        <v>4</v>
      </c>
      <c r="R2016" s="1">
        <v>30</v>
      </c>
      <c r="S2016" s="1">
        <v>2</v>
      </c>
      <c r="T2016" s="1">
        <v>2</v>
      </c>
      <c r="U2016" s="1">
        <v>34</v>
      </c>
      <c r="V2016" s="1">
        <v>0</v>
      </c>
      <c r="W2016" s="1">
        <v>4</v>
      </c>
      <c r="X2016" s="1">
        <v>30</v>
      </c>
      <c r="Y2016" s="1">
        <v>230.94117736816406</v>
      </c>
      <c r="Z2016" s="1">
        <v>130.77420043945312</v>
      </c>
      <c r="AA2016" s="1">
        <v>947.66668701171875</v>
      </c>
      <c r="AB2016" s="1">
        <v>238.75</v>
      </c>
      <c r="AC2016" s="1">
        <v>1.6810048818588257</v>
      </c>
      <c r="AD2016" s="1">
        <v>1.3925914764404297</v>
      </c>
      <c r="AE2016" s="2">
        <v>239</v>
      </c>
      <c r="AF2016" s="1">
        <v>796</v>
      </c>
      <c r="AG2016" s="1">
        <v>107</v>
      </c>
      <c r="AH2016" s="2">
        <v>2.5</v>
      </c>
      <c r="AI2016" s="2">
        <v>45.35</v>
      </c>
      <c r="AJ2016" s="2">
        <v>4.8</v>
      </c>
      <c r="AK2016" s="2">
        <v>0.02</v>
      </c>
    </row>
    <row r="2017" spans="1:37" x14ac:dyDescent="0.2">
      <c r="A2017" t="s">
        <v>2015</v>
      </c>
      <c r="B2017" t="s">
        <v>3697</v>
      </c>
      <c r="C2017" s="1">
        <v>3704</v>
      </c>
      <c r="D2017" s="1">
        <v>880</v>
      </c>
      <c r="E2017" s="1">
        <v>23.758098602294922</v>
      </c>
      <c r="F2017" s="1">
        <v>487</v>
      </c>
      <c r="G2017" s="1">
        <v>13.147948265075684</v>
      </c>
      <c r="H2017" s="1">
        <v>245</v>
      </c>
      <c r="I2017" s="1">
        <v>6.6144709587097168</v>
      </c>
      <c r="J2017" s="1">
        <v>1612</v>
      </c>
      <c r="K2017" s="1">
        <v>43.520519256591797</v>
      </c>
      <c r="L2017" s="1">
        <v>16.313213348388672</v>
      </c>
      <c r="M2017" s="1">
        <v>92.088088989257812</v>
      </c>
      <c r="N2017" s="1">
        <v>5</v>
      </c>
      <c r="O2017" s="1">
        <v>4</v>
      </c>
      <c r="P2017" s="1">
        <v>1</v>
      </c>
      <c r="Q2017" s="1">
        <v>1</v>
      </c>
      <c r="R2017" s="1">
        <v>5</v>
      </c>
      <c r="S2017" s="1">
        <v>0</v>
      </c>
      <c r="T2017" s="1">
        <v>0</v>
      </c>
      <c r="U2017" s="1">
        <v>5</v>
      </c>
      <c r="V2017" s="1">
        <v>0</v>
      </c>
      <c r="W2017" s="1">
        <v>1</v>
      </c>
      <c r="X2017" s="1">
        <v>4</v>
      </c>
      <c r="Y2017" s="1">
        <v>322.39999389648438</v>
      </c>
      <c r="Z2017" s="1">
        <v>220</v>
      </c>
      <c r="AA2017" s="1">
        <v>487</v>
      </c>
      <c r="AB2017" s="1">
        <v>245</v>
      </c>
      <c r="AC2017" s="1">
        <v>3.2626426219940186</v>
      </c>
      <c r="AD2017" s="1">
        <v>18.417617797851562</v>
      </c>
      <c r="AE2017" s="2">
        <v>70</v>
      </c>
      <c r="AF2017" s="1">
        <v>97</v>
      </c>
      <c r="AG2017" s="1">
        <v>42</v>
      </c>
      <c r="AH2017" s="2">
        <v>0</v>
      </c>
      <c r="AI2017" s="2">
        <v>21.88</v>
      </c>
      <c r="AJ2017" s="2">
        <v>0.13</v>
      </c>
      <c r="AK2017" s="2">
        <v>0</v>
      </c>
    </row>
    <row r="2018" spans="1:37" x14ac:dyDescent="0.2">
      <c r="A2018" t="s">
        <v>2016</v>
      </c>
      <c r="B2018" t="s">
        <v>3698</v>
      </c>
      <c r="C2018" s="1">
        <v>425058</v>
      </c>
      <c r="D2018" s="1">
        <v>89657</v>
      </c>
      <c r="E2018" s="1">
        <v>21.092885971069336</v>
      </c>
      <c r="F2018" s="1">
        <v>27832</v>
      </c>
      <c r="G2018" s="1">
        <v>6.5478124618530273</v>
      </c>
      <c r="H2018" s="1">
        <v>19082</v>
      </c>
      <c r="I2018" s="1">
        <v>4.4892697334289551</v>
      </c>
      <c r="J2018" s="1">
        <v>136571</v>
      </c>
      <c r="K2018" s="1">
        <v>32.129966735839844</v>
      </c>
      <c r="L2018" s="1">
        <v>52.299636840820312</v>
      </c>
      <c r="M2018" s="1">
        <v>54.706508636474609</v>
      </c>
      <c r="N2018" s="1">
        <v>321</v>
      </c>
      <c r="O2018" s="1">
        <v>310</v>
      </c>
      <c r="P2018" s="1">
        <v>8</v>
      </c>
      <c r="Q2018" s="1">
        <v>18</v>
      </c>
      <c r="R2018" s="1">
        <v>266</v>
      </c>
      <c r="S2018" s="1">
        <v>37</v>
      </c>
      <c r="T2018" s="1">
        <v>18</v>
      </c>
      <c r="U2018" s="1">
        <v>321</v>
      </c>
      <c r="V2018" s="1">
        <v>0</v>
      </c>
      <c r="W2018" s="1">
        <v>38</v>
      </c>
      <c r="X2018" s="1">
        <v>283</v>
      </c>
      <c r="Y2018" s="1">
        <v>425.454833984375</v>
      </c>
      <c r="Z2018" s="1">
        <v>289.21612548828125</v>
      </c>
      <c r="AA2018" s="1">
        <v>3479</v>
      </c>
      <c r="AB2018" s="1">
        <v>1060.111083984375</v>
      </c>
      <c r="AC2018" s="1">
        <v>0.16292721033096313</v>
      </c>
      <c r="AD2018" s="1">
        <v>0.17042526602745056</v>
      </c>
      <c r="AE2018" s="2">
        <v>1118</v>
      </c>
      <c r="AF2018" s="1">
        <v>1632</v>
      </c>
      <c r="AG2018" s="1">
        <v>739</v>
      </c>
      <c r="AH2018" s="2">
        <v>7.18</v>
      </c>
      <c r="AI2018" s="2">
        <v>68.930000000000007</v>
      </c>
      <c r="AJ2018" s="2">
        <v>15.55</v>
      </c>
      <c r="AK2018" s="2">
        <v>0</v>
      </c>
    </row>
    <row r="2019" spans="1:37" x14ac:dyDescent="0.2">
      <c r="A2019" t="s">
        <v>2017</v>
      </c>
      <c r="B2019" t="s">
        <v>3699</v>
      </c>
      <c r="C2019" s="1">
        <v>3810</v>
      </c>
      <c r="D2019" s="1">
        <v>887</v>
      </c>
      <c r="E2019" s="1">
        <v>23.280839920043945</v>
      </c>
      <c r="F2019" s="1">
        <v>412</v>
      </c>
      <c r="G2019" s="1">
        <v>10.813648223876953</v>
      </c>
      <c r="H2019" s="1">
        <v>200</v>
      </c>
      <c r="I2019" s="1">
        <v>5.2493438720703125</v>
      </c>
      <c r="J2019" s="1">
        <v>1499</v>
      </c>
      <c r="K2019" s="1">
        <v>39.343833923339844</v>
      </c>
      <c r="L2019" s="1">
        <v>21.56416130065918</v>
      </c>
      <c r="M2019" s="1">
        <v>86.256645202636719</v>
      </c>
      <c r="N2019" s="1">
        <v>10</v>
      </c>
      <c r="O2019" s="1">
        <v>9</v>
      </c>
      <c r="P2019" s="1">
        <v>1</v>
      </c>
      <c r="Q2019" s="1">
        <v>0</v>
      </c>
      <c r="R2019" s="1">
        <v>10</v>
      </c>
      <c r="S2019" s="1">
        <v>0</v>
      </c>
      <c r="T2019" s="1">
        <v>0</v>
      </c>
      <c r="U2019" s="1">
        <v>10</v>
      </c>
      <c r="V2019" s="1">
        <v>0</v>
      </c>
      <c r="W2019" s="1">
        <v>2</v>
      </c>
      <c r="X2019" s="1">
        <v>8</v>
      </c>
      <c r="Y2019" s="1">
        <v>149.89999389648438</v>
      </c>
      <c r="Z2019" s="1">
        <v>98.555557250976562</v>
      </c>
      <c r="AA2019" s="1">
        <v>412</v>
      </c>
      <c r="AB2019" s="1"/>
      <c r="AC2019" s="1">
        <v>2.1564161777496338</v>
      </c>
      <c r="AD2019" s="1">
        <v>8.6256647109985352</v>
      </c>
      <c r="AE2019" s="2">
        <v>68</v>
      </c>
      <c r="AF2019" s="1">
        <v>128</v>
      </c>
      <c r="AG2019" s="1">
        <v>0</v>
      </c>
      <c r="AH2019" s="2">
        <v>0</v>
      </c>
      <c r="AI2019" s="2">
        <v>42.16</v>
      </c>
      <c r="AJ2019" s="2">
        <v>0.69</v>
      </c>
      <c r="AK2019" s="2">
        <v>0</v>
      </c>
    </row>
    <row r="2020" spans="1:37" x14ac:dyDescent="0.2">
      <c r="A2020" t="s">
        <v>2018</v>
      </c>
      <c r="B2020" t="s">
        <v>2508</v>
      </c>
      <c r="C2020" s="1">
        <v>13190</v>
      </c>
      <c r="D2020" s="1">
        <v>2670</v>
      </c>
      <c r="E2020" s="1">
        <v>20.242607116699219</v>
      </c>
      <c r="F2020" s="1">
        <v>1966</v>
      </c>
      <c r="G2020" s="1">
        <v>14.905231475830078</v>
      </c>
      <c r="H2020" s="1">
        <v>707</v>
      </c>
      <c r="I2020" s="1">
        <v>5.3601212501525879</v>
      </c>
      <c r="J2020" s="1">
        <v>5343</v>
      </c>
      <c r="K2020" s="1">
        <v>40.507961273193359</v>
      </c>
      <c r="L2020" s="1">
        <v>34.645668029785156</v>
      </c>
      <c r="M2020" s="1">
        <v>72.067962646484375</v>
      </c>
      <c r="N2020" s="1">
        <v>11</v>
      </c>
      <c r="O2020" s="1">
        <v>10</v>
      </c>
      <c r="P2020" s="1">
        <v>1</v>
      </c>
      <c r="Q2020" s="1">
        <v>2</v>
      </c>
      <c r="R2020" s="1">
        <v>11</v>
      </c>
      <c r="S2020" s="1">
        <v>0</v>
      </c>
      <c r="T2020" s="1">
        <v>0</v>
      </c>
      <c r="U2020" s="1">
        <v>11</v>
      </c>
      <c r="V2020" s="1">
        <v>0</v>
      </c>
      <c r="W2020" s="1">
        <v>2</v>
      </c>
      <c r="X2020" s="1">
        <v>9</v>
      </c>
      <c r="Y2020" s="1">
        <v>485.72726440429688</v>
      </c>
      <c r="Z2020" s="1">
        <v>267</v>
      </c>
      <c r="AA2020" s="1">
        <v>1966</v>
      </c>
      <c r="AB2020" s="1">
        <v>353.5</v>
      </c>
      <c r="AC2020" s="1">
        <v>3.1496062278747559</v>
      </c>
      <c r="AD2020" s="1">
        <v>6.5516328811645508</v>
      </c>
      <c r="AE2020" s="2">
        <v>122</v>
      </c>
      <c r="AF2020" s="1">
        <v>433</v>
      </c>
      <c r="AG2020" s="1">
        <v>76</v>
      </c>
      <c r="AH2020" s="2">
        <v>0</v>
      </c>
      <c r="AI2020" s="2">
        <v>36.42</v>
      </c>
      <c r="AJ2020" s="2">
        <v>1.7</v>
      </c>
      <c r="AK2020" s="2">
        <v>0</v>
      </c>
    </row>
    <row r="2021" spans="1:37" x14ac:dyDescent="0.2">
      <c r="A2021" t="s">
        <v>2019</v>
      </c>
      <c r="B2021" t="s">
        <v>3700</v>
      </c>
      <c r="C2021" s="1">
        <v>13618</v>
      </c>
      <c r="D2021" s="1">
        <v>2816</v>
      </c>
      <c r="E2021" s="1">
        <v>20.67851448059082</v>
      </c>
      <c r="F2021" s="1">
        <v>1684</v>
      </c>
      <c r="G2021" s="1">
        <v>12.365985870361328</v>
      </c>
      <c r="H2021" s="1">
        <v>747</v>
      </c>
      <c r="I2021" s="1">
        <v>5.485386848449707</v>
      </c>
      <c r="J2021" s="1">
        <v>5247</v>
      </c>
      <c r="K2021" s="1">
        <v>38.529888153076172</v>
      </c>
      <c r="L2021" s="1">
        <v>33.306644439697266</v>
      </c>
      <c r="M2021" s="1">
        <v>74.259407043457031</v>
      </c>
      <c r="N2021" s="1">
        <v>14</v>
      </c>
      <c r="O2021" s="1">
        <v>14</v>
      </c>
      <c r="P2021" s="1">
        <v>0</v>
      </c>
      <c r="Q2021" s="1">
        <v>0</v>
      </c>
      <c r="R2021" s="1">
        <v>13</v>
      </c>
      <c r="S2021" s="1">
        <v>1</v>
      </c>
      <c r="T2021" s="1">
        <v>0</v>
      </c>
      <c r="U2021" s="1">
        <v>14</v>
      </c>
      <c r="V2021" s="1">
        <v>0</v>
      </c>
      <c r="W2021" s="1">
        <v>1</v>
      </c>
      <c r="X2021" s="1">
        <v>13</v>
      </c>
      <c r="Y2021" s="1">
        <v>374.78570556640625</v>
      </c>
      <c r="Z2021" s="1">
        <v>201.14285278320312</v>
      </c>
      <c r="AA2021" s="1"/>
      <c r="AB2021" s="1"/>
      <c r="AC2021" s="1">
        <v>2.3790459632873535</v>
      </c>
      <c r="AD2021" s="1">
        <v>5.3042435646057129</v>
      </c>
      <c r="AE2021" s="2">
        <v>192</v>
      </c>
      <c r="AF2021" s="1">
        <v>0</v>
      </c>
      <c r="AG2021" s="1">
        <v>0</v>
      </c>
      <c r="AH2021" s="2">
        <v>0.09</v>
      </c>
      <c r="AI2021" s="2">
        <v>45.33</v>
      </c>
      <c r="AJ2021" s="2">
        <v>0.63</v>
      </c>
      <c r="AK2021" s="2">
        <v>0</v>
      </c>
    </row>
    <row r="2022" spans="1:37" x14ac:dyDescent="0.2">
      <c r="A2022" t="s">
        <v>2020</v>
      </c>
      <c r="B2022" t="s">
        <v>3701</v>
      </c>
      <c r="C2022" s="1">
        <v>1917</v>
      </c>
      <c r="D2022" s="1">
        <v>401</v>
      </c>
      <c r="E2022" s="1">
        <v>20.918100357055664</v>
      </c>
      <c r="F2022" s="1">
        <v>302</v>
      </c>
      <c r="G2022" s="1">
        <v>15.753782272338867</v>
      </c>
      <c r="H2022" s="1">
        <v>117</v>
      </c>
      <c r="I2022" s="1">
        <v>6.1032862663269043</v>
      </c>
      <c r="J2022" s="1">
        <v>820</v>
      </c>
      <c r="K2022" s="1">
        <v>42.775169372558594</v>
      </c>
      <c r="L2022" s="1">
        <v>23.05516242980957</v>
      </c>
      <c r="M2022" s="1">
        <v>83.026870727539062</v>
      </c>
      <c r="N2022" s="1">
        <v>3</v>
      </c>
      <c r="O2022" s="1">
        <v>3</v>
      </c>
      <c r="P2022" s="1">
        <v>0</v>
      </c>
      <c r="Q2022" s="1">
        <v>0</v>
      </c>
      <c r="R2022" s="1">
        <v>3</v>
      </c>
      <c r="S2022" s="1">
        <v>0</v>
      </c>
      <c r="T2022" s="1">
        <v>0</v>
      </c>
      <c r="U2022" s="1">
        <v>3</v>
      </c>
      <c r="V2022" s="1">
        <v>0</v>
      </c>
      <c r="W2022" s="1">
        <v>0</v>
      </c>
      <c r="X2022" s="1">
        <v>3</v>
      </c>
      <c r="Y2022" s="1">
        <v>273.33334350585938</v>
      </c>
      <c r="Z2022" s="1">
        <v>133.66667175292969</v>
      </c>
      <c r="AA2022" s="1"/>
      <c r="AB2022" s="1"/>
      <c r="AC2022" s="1">
        <v>7.6850543022155762</v>
      </c>
      <c r="AD2022" s="1">
        <v>27.675622940063477</v>
      </c>
      <c r="AE2022" s="2">
        <v>32</v>
      </c>
      <c r="AF2022" s="1">
        <v>0</v>
      </c>
      <c r="AG2022" s="1">
        <v>0</v>
      </c>
      <c r="AH2022" s="2">
        <v>0.12</v>
      </c>
      <c r="AI2022" s="2">
        <v>30.64</v>
      </c>
      <c r="AJ2022" s="2">
        <v>0.25</v>
      </c>
      <c r="AK2022" s="2">
        <v>0</v>
      </c>
    </row>
    <row r="2023" spans="1:37" x14ac:dyDescent="0.2">
      <c r="A2023" t="s">
        <v>2021</v>
      </c>
      <c r="B2023" t="s">
        <v>3702</v>
      </c>
      <c r="C2023" s="1">
        <v>704767</v>
      </c>
      <c r="D2023" s="1">
        <v>145738</v>
      </c>
      <c r="E2023" s="1">
        <v>20.678890228271484</v>
      </c>
      <c r="F2023" s="1">
        <v>37438</v>
      </c>
      <c r="G2023" s="1">
        <v>5.312110424041748</v>
      </c>
      <c r="H2023" s="1">
        <v>26452</v>
      </c>
      <c r="I2023" s="1">
        <v>3.7532970905303955</v>
      </c>
      <c r="J2023" s="1">
        <v>209628</v>
      </c>
      <c r="K2023" s="1">
        <v>29.744298934936523</v>
      </c>
      <c r="L2023" s="1">
        <v>57.672702789306641</v>
      </c>
      <c r="M2023" s="1">
        <v>49.073909759521484</v>
      </c>
      <c r="N2023" s="1">
        <v>463</v>
      </c>
      <c r="O2023" s="1">
        <v>457</v>
      </c>
      <c r="P2023" s="1">
        <v>5</v>
      </c>
      <c r="Q2023" s="1">
        <v>14</v>
      </c>
      <c r="R2023" s="1">
        <v>346</v>
      </c>
      <c r="S2023" s="1">
        <v>90</v>
      </c>
      <c r="T2023" s="1">
        <v>27</v>
      </c>
      <c r="U2023" s="1">
        <v>462</v>
      </c>
      <c r="V2023" s="1">
        <v>1</v>
      </c>
      <c r="W2023" s="1">
        <v>41</v>
      </c>
      <c r="X2023" s="1">
        <v>422</v>
      </c>
      <c r="Y2023" s="1">
        <v>452.76025390625</v>
      </c>
      <c r="Z2023" s="1">
        <v>318.90151977539062</v>
      </c>
      <c r="AA2023" s="1">
        <v>7487.60009765625</v>
      </c>
      <c r="AB2023" s="1">
        <v>1889.4285888671875</v>
      </c>
      <c r="AC2023" s="1">
        <v>0.1245630756020546</v>
      </c>
      <c r="AD2023" s="1">
        <v>0.10599116235971451</v>
      </c>
      <c r="AE2023" s="2">
        <v>1048</v>
      </c>
      <c r="AF2023" s="1">
        <v>1155</v>
      </c>
      <c r="AG2023" s="1">
        <v>592</v>
      </c>
      <c r="AH2023" s="2">
        <v>8</v>
      </c>
      <c r="AI2023" s="2">
        <v>63.91</v>
      </c>
      <c r="AJ2023" s="2">
        <v>5.49</v>
      </c>
      <c r="AK2023" s="2">
        <v>7.0000000000000007E-2</v>
      </c>
    </row>
    <row r="2024" spans="1:37" x14ac:dyDescent="0.2">
      <c r="A2024" t="s">
        <v>2022</v>
      </c>
      <c r="B2024" t="s">
        <v>4855</v>
      </c>
      <c r="C2024" s="1">
        <v>132484</v>
      </c>
      <c r="D2024" s="1">
        <v>28002</v>
      </c>
      <c r="E2024" s="1">
        <v>21.136137008666992</v>
      </c>
      <c r="F2024" s="1">
        <v>10040</v>
      </c>
      <c r="G2024" s="1">
        <v>7.5782737731933594</v>
      </c>
      <c r="H2024" s="1">
        <v>5929</v>
      </c>
      <c r="I2024" s="1">
        <v>4.475257396697998</v>
      </c>
      <c r="J2024" s="1">
        <v>43971</v>
      </c>
      <c r="K2024" s="1">
        <v>33.189666748046875</v>
      </c>
      <c r="L2024" s="1">
        <v>50.657424926757812</v>
      </c>
      <c r="M2024" s="1">
        <v>56.532318115234375</v>
      </c>
      <c r="N2024" s="1">
        <v>103</v>
      </c>
      <c r="O2024" s="1">
        <v>101</v>
      </c>
      <c r="P2024" s="1">
        <v>2</v>
      </c>
      <c r="Q2024" s="1">
        <v>3</v>
      </c>
      <c r="R2024" s="1">
        <v>87</v>
      </c>
      <c r="S2024" s="1">
        <v>15</v>
      </c>
      <c r="T2024" s="1">
        <v>1</v>
      </c>
      <c r="U2024" s="1">
        <v>103</v>
      </c>
      <c r="V2024" s="1">
        <v>0</v>
      </c>
      <c r="W2024" s="1">
        <v>8</v>
      </c>
      <c r="X2024" s="1">
        <v>95</v>
      </c>
      <c r="Y2024" s="1">
        <v>426.90292358398438</v>
      </c>
      <c r="Z2024" s="1">
        <v>277.24752807617188</v>
      </c>
      <c r="AA2024" s="1">
        <v>5020</v>
      </c>
      <c r="AB2024" s="1">
        <v>1976.3333740234375</v>
      </c>
      <c r="AC2024" s="1">
        <v>0.49181964993476868</v>
      </c>
      <c r="AD2024" s="1">
        <v>0.54885745048522949</v>
      </c>
      <c r="AE2024" s="2">
        <v>674</v>
      </c>
      <c r="AF2024" s="1">
        <v>605</v>
      </c>
      <c r="AG2024" s="1">
        <v>484</v>
      </c>
      <c r="AH2024" s="2">
        <v>6.38</v>
      </c>
      <c r="AI2024" s="2">
        <v>63.69</v>
      </c>
      <c r="AJ2024" s="2">
        <v>6.26</v>
      </c>
      <c r="AK2024" s="2">
        <v>0.01</v>
      </c>
    </row>
    <row r="2025" spans="1:37" x14ac:dyDescent="0.2">
      <c r="A2025" t="s">
        <v>2023</v>
      </c>
      <c r="B2025" t="s">
        <v>3703</v>
      </c>
      <c r="C2025" s="1">
        <v>7411</v>
      </c>
      <c r="D2025" s="1">
        <v>1309</v>
      </c>
      <c r="E2025" s="1">
        <v>17.662933349609375</v>
      </c>
      <c r="F2025" s="1">
        <v>1357</v>
      </c>
      <c r="G2025" s="1">
        <v>18.310619354248047</v>
      </c>
      <c r="H2025" s="1">
        <v>366</v>
      </c>
      <c r="I2025" s="1">
        <v>4.9386048316955566</v>
      </c>
      <c r="J2025" s="1">
        <v>3032</v>
      </c>
      <c r="K2025" s="1">
        <v>40.912158966064453</v>
      </c>
      <c r="L2025" s="1">
        <v>21.728034973144531</v>
      </c>
      <c r="M2025" s="1">
        <v>84.79766845703125</v>
      </c>
      <c r="N2025" s="1">
        <v>3</v>
      </c>
      <c r="O2025" s="1">
        <v>3</v>
      </c>
      <c r="P2025" s="1">
        <v>0</v>
      </c>
      <c r="Q2025" s="1">
        <v>0</v>
      </c>
      <c r="R2025" s="1">
        <v>3</v>
      </c>
      <c r="S2025" s="1">
        <v>0</v>
      </c>
      <c r="T2025" s="1">
        <v>0</v>
      </c>
      <c r="U2025" s="1">
        <v>3</v>
      </c>
      <c r="V2025" s="1">
        <v>0</v>
      </c>
      <c r="W2025" s="1">
        <v>0</v>
      </c>
      <c r="X2025" s="1">
        <v>3</v>
      </c>
      <c r="Y2025" s="1">
        <v>1010.6666870117188</v>
      </c>
      <c r="Z2025" s="1">
        <v>436.33334350585938</v>
      </c>
      <c r="AA2025" s="1"/>
      <c r="AB2025" s="1"/>
      <c r="AC2025" s="1">
        <v>7.242678165435791</v>
      </c>
      <c r="AD2025" s="1">
        <v>28.265890121459961</v>
      </c>
      <c r="AE2025" s="2">
        <v>29</v>
      </c>
      <c r="AF2025" s="1">
        <v>0</v>
      </c>
      <c r="AG2025" s="1">
        <v>0</v>
      </c>
      <c r="AH2025" s="2">
        <v>0</v>
      </c>
      <c r="AI2025" s="2">
        <v>33.020000000000003</v>
      </c>
      <c r="AJ2025" s="2">
        <v>2.04</v>
      </c>
      <c r="AK2025" s="2">
        <v>0</v>
      </c>
    </row>
    <row r="2026" spans="1:37" x14ac:dyDescent="0.2">
      <c r="A2026" t="s">
        <v>2024</v>
      </c>
      <c r="B2026" t="s">
        <v>2576</v>
      </c>
      <c r="C2026" s="1">
        <v>51405</v>
      </c>
      <c r="D2026" s="1">
        <v>11180</v>
      </c>
      <c r="E2026" s="1">
        <v>21.748857498168945</v>
      </c>
      <c r="F2026" s="1">
        <v>5020</v>
      </c>
      <c r="G2026" s="1">
        <v>9.7655868530273438</v>
      </c>
      <c r="H2026" s="1">
        <v>3138</v>
      </c>
      <c r="I2026" s="1">
        <v>6.1044645309448242</v>
      </c>
      <c r="J2026" s="1">
        <v>19338</v>
      </c>
      <c r="K2026" s="1">
        <v>37.618907928466797</v>
      </c>
      <c r="L2026" s="1">
        <v>42.127342224121094</v>
      </c>
      <c r="M2026" s="1">
        <v>64.776168823242188</v>
      </c>
      <c r="N2026" s="1">
        <v>43</v>
      </c>
      <c r="O2026" s="1">
        <v>41</v>
      </c>
      <c r="P2026" s="1">
        <v>2</v>
      </c>
      <c r="Q2026" s="1">
        <v>4</v>
      </c>
      <c r="R2026" s="1">
        <v>39</v>
      </c>
      <c r="S2026" s="1">
        <v>3</v>
      </c>
      <c r="T2026" s="1">
        <v>1</v>
      </c>
      <c r="U2026" s="1">
        <v>43</v>
      </c>
      <c r="V2026" s="1">
        <v>0</v>
      </c>
      <c r="W2026" s="1">
        <v>6</v>
      </c>
      <c r="X2026" s="1">
        <v>37</v>
      </c>
      <c r="Y2026" s="1">
        <v>449.72091674804688</v>
      </c>
      <c r="Z2026" s="1">
        <v>272.68292236328125</v>
      </c>
      <c r="AA2026" s="1">
        <v>2510</v>
      </c>
      <c r="AB2026" s="1">
        <v>784.5</v>
      </c>
      <c r="AC2026" s="1">
        <v>0.97970563173294067</v>
      </c>
      <c r="AD2026" s="1">
        <v>1.5064225196838379</v>
      </c>
      <c r="AE2026" s="2">
        <v>206</v>
      </c>
      <c r="AF2026" s="1">
        <v>340</v>
      </c>
      <c r="AG2026" s="1">
        <v>197</v>
      </c>
      <c r="AH2026" s="2">
        <v>1.18</v>
      </c>
      <c r="AI2026" s="2">
        <v>15.35</v>
      </c>
      <c r="AJ2026" s="2">
        <v>1.44</v>
      </c>
      <c r="AK2026" s="2">
        <v>0</v>
      </c>
    </row>
    <row r="2027" spans="1:37" x14ac:dyDescent="0.2">
      <c r="A2027" t="s">
        <v>2025</v>
      </c>
      <c r="B2027" t="s">
        <v>4387</v>
      </c>
      <c r="C2027" s="1">
        <v>926</v>
      </c>
      <c r="D2027" s="1">
        <v>190</v>
      </c>
      <c r="E2027" s="1">
        <v>20.51835823059082</v>
      </c>
      <c r="F2027" s="1">
        <v>98</v>
      </c>
      <c r="G2027" s="1">
        <v>10.58315372467041</v>
      </c>
      <c r="H2027" s="1">
        <v>16</v>
      </c>
      <c r="I2027" s="1">
        <v>1.727861762046814</v>
      </c>
      <c r="J2027" s="1">
        <v>304</v>
      </c>
      <c r="K2027" s="1">
        <v>32.829372406005859</v>
      </c>
      <c r="L2027" s="1">
        <v>2.8125</v>
      </c>
      <c r="M2027" s="1">
        <v>104.6875</v>
      </c>
      <c r="N2027" s="1">
        <v>1</v>
      </c>
      <c r="O2027" s="1">
        <v>1</v>
      </c>
      <c r="P2027" s="1">
        <v>0</v>
      </c>
      <c r="Q2027" s="1">
        <v>0</v>
      </c>
      <c r="R2027" s="1">
        <v>1</v>
      </c>
      <c r="S2027" s="1">
        <v>0</v>
      </c>
      <c r="T2027" s="1">
        <v>0</v>
      </c>
      <c r="U2027" s="1">
        <v>1</v>
      </c>
      <c r="V2027" s="1">
        <v>0</v>
      </c>
      <c r="W2027" s="1">
        <v>0</v>
      </c>
      <c r="X2027" s="1">
        <v>1</v>
      </c>
      <c r="Y2027" s="1">
        <v>304</v>
      </c>
      <c r="Z2027" s="1">
        <v>190</v>
      </c>
      <c r="AA2027" s="1"/>
      <c r="AB2027" s="1"/>
      <c r="AC2027" s="1">
        <v>2.8125</v>
      </c>
      <c r="AD2027" s="1">
        <v>104.6875</v>
      </c>
      <c r="AE2027" s="2">
        <v>0</v>
      </c>
      <c r="AF2027" s="1">
        <v>0</v>
      </c>
      <c r="AG2027" s="1">
        <v>0</v>
      </c>
      <c r="AH2027" s="2">
        <v>0</v>
      </c>
      <c r="AI2027" s="2">
        <v>74.81</v>
      </c>
      <c r="AJ2027" s="2">
        <v>0</v>
      </c>
      <c r="AK2027" s="2">
        <v>0</v>
      </c>
    </row>
    <row r="2028" spans="1:37" x14ac:dyDescent="0.2">
      <c r="A2028" t="s">
        <v>2026</v>
      </c>
      <c r="B2028" t="s">
        <v>3704</v>
      </c>
      <c r="C2028" s="1">
        <v>23673</v>
      </c>
      <c r="D2028" s="1">
        <v>4737</v>
      </c>
      <c r="E2028" s="1">
        <v>20.010137557983398</v>
      </c>
      <c r="F2028" s="1">
        <v>2360</v>
      </c>
      <c r="G2028" s="1">
        <v>9.9691629409790039</v>
      </c>
      <c r="H2028" s="1">
        <v>997</v>
      </c>
      <c r="I2028" s="1">
        <v>4.2115488052368164</v>
      </c>
      <c r="J2028" s="1">
        <v>8094</v>
      </c>
      <c r="K2028" s="1">
        <v>34.190849304199219</v>
      </c>
      <c r="L2028" s="1">
        <v>40.499595642089844</v>
      </c>
      <c r="M2028" s="1">
        <v>66.589569091796875</v>
      </c>
      <c r="N2028" s="1">
        <v>13</v>
      </c>
      <c r="O2028" s="1">
        <v>12</v>
      </c>
      <c r="P2028" s="1">
        <v>1</v>
      </c>
      <c r="Q2028" s="1">
        <v>1</v>
      </c>
      <c r="R2028" s="1">
        <v>12</v>
      </c>
      <c r="S2028" s="1">
        <v>1</v>
      </c>
      <c r="T2028" s="1">
        <v>0</v>
      </c>
      <c r="U2028" s="1">
        <v>13</v>
      </c>
      <c r="V2028" s="1">
        <v>0</v>
      </c>
      <c r="W2028" s="1">
        <v>1</v>
      </c>
      <c r="X2028" s="1">
        <v>12</v>
      </c>
      <c r="Y2028" s="1">
        <v>622.6153564453125</v>
      </c>
      <c r="Z2028" s="1">
        <v>394.75</v>
      </c>
      <c r="AA2028" s="1">
        <v>2360</v>
      </c>
      <c r="AB2028" s="1">
        <v>997</v>
      </c>
      <c r="AC2028" s="1">
        <v>3.1153535842895508</v>
      </c>
      <c r="AD2028" s="1">
        <v>5.1222743988037109</v>
      </c>
      <c r="AE2028" s="2">
        <v>498</v>
      </c>
      <c r="AF2028" s="1">
        <v>711</v>
      </c>
      <c r="AG2028" s="1">
        <v>205</v>
      </c>
      <c r="AH2028" s="2">
        <v>0.06</v>
      </c>
      <c r="AI2028" s="2">
        <v>48.23</v>
      </c>
      <c r="AJ2028" s="2">
        <v>1.24</v>
      </c>
      <c r="AK2028" s="2">
        <v>0</v>
      </c>
    </row>
    <row r="2029" spans="1:37" x14ac:dyDescent="0.2">
      <c r="A2029" t="s">
        <v>2027</v>
      </c>
      <c r="B2029" t="s">
        <v>3705</v>
      </c>
      <c r="C2029" s="1">
        <v>297562</v>
      </c>
      <c r="D2029" s="1">
        <v>46287</v>
      </c>
      <c r="E2029" s="1">
        <v>15.555413246154785</v>
      </c>
      <c r="F2029" s="1">
        <v>34973</v>
      </c>
      <c r="G2029" s="1">
        <v>11.753180503845215</v>
      </c>
      <c r="H2029" s="1">
        <v>16590</v>
      </c>
      <c r="I2029" s="1">
        <v>5.5753087997436523</v>
      </c>
      <c r="J2029" s="1">
        <v>97850</v>
      </c>
      <c r="K2029" s="1">
        <v>32.883903503417969</v>
      </c>
      <c r="L2029" s="1">
        <v>51.510074615478516</v>
      </c>
      <c r="M2029" s="1">
        <v>53.160804748535156</v>
      </c>
      <c r="N2029" s="1">
        <v>284</v>
      </c>
      <c r="O2029" s="1">
        <v>277</v>
      </c>
      <c r="P2029" s="1">
        <v>7</v>
      </c>
      <c r="Q2029" s="1">
        <v>3</v>
      </c>
      <c r="R2029" s="1">
        <v>151</v>
      </c>
      <c r="S2029" s="1">
        <v>101</v>
      </c>
      <c r="T2029" s="1">
        <v>32</v>
      </c>
      <c r="U2029" s="1">
        <v>284</v>
      </c>
      <c r="V2029" s="1">
        <v>0</v>
      </c>
      <c r="W2029" s="1">
        <v>51</v>
      </c>
      <c r="X2029" s="1">
        <v>233</v>
      </c>
      <c r="Y2029" s="1">
        <v>344.54226684570312</v>
      </c>
      <c r="Z2029" s="1">
        <v>167.10108947753906</v>
      </c>
      <c r="AA2029" s="1">
        <v>4996.14306640625</v>
      </c>
      <c r="AB2029" s="1">
        <v>5530</v>
      </c>
      <c r="AC2029" s="1">
        <v>0.18137350678443909</v>
      </c>
      <c r="AD2029" s="1">
        <v>0.18718592822551727</v>
      </c>
      <c r="AE2029" s="2">
        <v>1143</v>
      </c>
      <c r="AF2029" s="1">
        <v>2833</v>
      </c>
      <c r="AG2029" s="1">
        <v>1377</v>
      </c>
      <c r="AH2029" s="2">
        <v>13.71</v>
      </c>
      <c r="AI2029" s="2">
        <v>73.03</v>
      </c>
      <c r="AJ2029" s="2">
        <v>8.27</v>
      </c>
      <c r="AK2029" s="2">
        <v>0</v>
      </c>
    </row>
    <row r="2030" spans="1:37" x14ac:dyDescent="0.2">
      <c r="A2030" t="s">
        <v>2028</v>
      </c>
      <c r="B2030" t="s">
        <v>3706</v>
      </c>
      <c r="C2030" s="1">
        <v>28230</v>
      </c>
      <c r="D2030" s="1">
        <v>6778</v>
      </c>
      <c r="E2030" s="1">
        <v>24.009918212890625</v>
      </c>
      <c r="F2030" s="1">
        <v>3358</v>
      </c>
      <c r="G2030" s="1">
        <v>11.895147323608398</v>
      </c>
      <c r="H2030" s="1">
        <v>1446</v>
      </c>
      <c r="I2030" s="1">
        <v>5.1222105026245117</v>
      </c>
      <c r="J2030" s="1">
        <v>11582</v>
      </c>
      <c r="K2030" s="1">
        <v>41.027275085449219</v>
      </c>
      <c r="L2030" s="1">
        <v>36.432411193847656</v>
      </c>
      <c r="M2030" s="1">
        <v>71.491142272949219</v>
      </c>
      <c r="N2030" s="1">
        <v>20</v>
      </c>
      <c r="O2030" s="1">
        <v>19</v>
      </c>
      <c r="P2030" s="1">
        <v>1</v>
      </c>
      <c r="Q2030" s="1">
        <v>2</v>
      </c>
      <c r="R2030" s="1">
        <v>19</v>
      </c>
      <c r="S2030" s="1">
        <v>1</v>
      </c>
      <c r="T2030" s="1">
        <v>0</v>
      </c>
      <c r="U2030" s="1">
        <v>20</v>
      </c>
      <c r="V2030" s="1">
        <v>0</v>
      </c>
      <c r="W2030" s="1">
        <v>4</v>
      </c>
      <c r="X2030" s="1">
        <v>16</v>
      </c>
      <c r="Y2030" s="1">
        <v>579.0999755859375</v>
      </c>
      <c r="Z2030" s="1">
        <v>356.73684692382812</v>
      </c>
      <c r="AA2030" s="1">
        <v>3358</v>
      </c>
      <c r="AB2030" s="1">
        <v>723</v>
      </c>
      <c r="AC2030" s="1">
        <v>1.8216205835342407</v>
      </c>
      <c r="AD2030" s="1">
        <v>3.5745570659637451</v>
      </c>
      <c r="AE2030" s="2">
        <v>261</v>
      </c>
      <c r="AF2030" s="1">
        <v>663</v>
      </c>
      <c r="AG2030" s="1">
        <v>161</v>
      </c>
      <c r="AH2030" s="2">
        <v>0</v>
      </c>
      <c r="AI2030" s="2">
        <v>26.57</v>
      </c>
      <c r="AJ2030" s="2">
        <v>2.3199999999999998</v>
      </c>
      <c r="AK2030" s="2">
        <v>0</v>
      </c>
    </row>
    <row r="2031" spans="1:37" x14ac:dyDescent="0.2">
      <c r="A2031" t="s">
        <v>2029</v>
      </c>
      <c r="B2031" t="s">
        <v>3707</v>
      </c>
      <c r="C2031" s="1">
        <v>60055</v>
      </c>
      <c r="D2031" s="1">
        <v>12219</v>
      </c>
      <c r="E2031" s="1">
        <v>20.346349716186523</v>
      </c>
      <c r="F2031" s="1">
        <v>5827</v>
      </c>
      <c r="G2031" s="1">
        <v>9.7027721405029297</v>
      </c>
      <c r="H2031" s="1">
        <v>3760</v>
      </c>
      <c r="I2031" s="1">
        <v>6.260927677154541</v>
      </c>
      <c r="J2031" s="1">
        <v>21806</v>
      </c>
      <c r="K2031" s="1">
        <v>36.310050964355469</v>
      </c>
      <c r="L2031" s="1">
        <v>47.279735565185547</v>
      </c>
      <c r="M2031" s="1">
        <v>59.226371765136719</v>
      </c>
      <c r="N2031" s="1">
        <v>71</v>
      </c>
      <c r="O2031" s="1">
        <v>68</v>
      </c>
      <c r="P2031" s="1">
        <v>3</v>
      </c>
      <c r="Q2031" s="1">
        <v>4</v>
      </c>
      <c r="R2031" s="1">
        <v>65</v>
      </c>
      <c r="S2031" s="1">
        <v>5</v>
      </c>
      <c r="T2031" s="1">
        <v>1</v>
      </c>
      <c r="U2031" s="1">
        <v>71</v>
      </c>
      <c r="V2031" s="1">
        <v>0</v>
      </c>
      <c r="W2031" s="1">
        <v>6</v>
      </c>
      <c r="X2031" s="1">
        <v>65</v>
      </c>
      <c r="Y2031" s="1">
        <v>307.12677001953125</v>
      </c>
      <c r="Z2031" s="1">
        <v>179.69117736816406</v>
      </c>
      <c r="AA2031" s="1">
        <v>1942.3333740234375</v>
      </c>
      <c r="AB2031" s="1">
        <v>940</v>
      </c>
      <c r="AC2031" s="1">
        <v>0.66591179370880127</v>
      </c>
      <c r="AD2031" s="1">
        <v>0.83417427539825439</v>
      </c>
      <c r="AE2031" s="2">
        <v>334</v>
      </c>
      <c r="AF2031" s="1">
        <v>758</v>
      </c>
      <c r="AG2031" s="1">
        <v>454</v>
      </c>
      <c r="AH2031" s="2">
        <v>4.72</v>
      </c>
      <c r="AI2031" s="2">
        <v>28.97</v>
      </c>
      <c r="AJ2031" s="2">
        <v>2.86</v>
      </c>
      <c r="AK2031" s="2">
        <v>0</v>
      </c>
    </row>
    <row r="2032" spans="1:37" x14ac:dyDescent="0.2">
      <c r="A2032" t="s">
        <v>2030</v>
      </c>
      <c r="B2032" t="s">
        <v>2713</v>
      </c>
      <c r="C2032" s="1">
        <v>349688</v>
      </c>
      <c r="D2032" s="1">
        <v>65707</v>
      </c>
      <c r="E2032" s="1">
        <v>18.790178298950195</v>
      </c>
      <c r="F2032" s="1">
        <v>29907</v>
      </c>
      <c r="G2032" s="1">
        <v>8.5524806976318359</v>
      </c>
      <c r="H2032" s="1">
        <v>15089</v>
      </c>
      <c r="I2032" s="1">
        <v>4.3149895668029785</v>
      </c>
      <c r="J2032" s="1">
        <v>110703</v>
      </c>
      <c r="K2032" s="1">
        <v>31.657649993896484</v>
      </c>
      <c r="L2032" s="1">
        <v>55.309036254882812</v>
      </c>
      <c r="M2032" s="1">
        <v>50.756282806396484</v>
      </c>
      <c r="N2032" s="1">
        <v>332</v>
      </c>
      <c r="O2032" s="1">
        <v>324</v>
      </c>
      <c r="P2032" s="1">
        <v>6</v>
      </c>
      <c r="Q2032" s="1">
        <v>24</v>
      </c>
      <c r="R2032" s="1">
        <v>243</v>
      </c>
      <c r="S2032" s="1">
        <v>71</v>
      </c>
      <c r="T2032" s="1">
        <v>18</v>
      </c>
      <c r="U2032" s="1">
        <v>332</v>
      </c>
      <c r="V2032" s="1">
        <v>0</v>
      </c>
      <c r="W2032" s="1">
        <v>84</v>
      </c>
      <c r="X2032" s="1">
        <v>248</v>
      </c>
      <c r="Y2032" s="1">
        <v>333.44277954101562</v>
      </c>
      <c r="Z2032" s="1">
        <v>202.79937744140625</v>
      </c>
      <c r="AA2032" s="1">
        <v>4984.5</v>
      </c>
      <c r="AB2032" s="1">
        <v>628.70831298828125</v>
      </c>
      <c r="AC2032" s="1">
        <v>0.16659347712993622</v>
      </c>
      <c r="AD2032" s="1">
        <v>0.15288037061691284</v>
      </c>
      <c r="AE2032" s="2">
        <v>860</v>
      </c>
      <c r="AF2032" s="1">
        <v>1710</v>
      </c>
      <c r="AG2032" s="1">
        <v>688</v>
      </c>
      <c r="AH2032" s="2">
        <v>15.08</v>
      </c>
      <c r="AI2032" s="2">
        <v>57.69</v>
      </c>
      <c r="AJ2032" s="2">
        <v>3.39</v>
      </c>
      <c r="AK2032" s="2">
        <v>0</v>
      </c>
    </row>
    <row r="2033" spans="1:37" x14ac:dyDescent="0.2">
      <c r="A2033" t="s">
        <v>2031</v>
      </c>
      <c r="B2033" t="s">
        <v>4220</v>
      </c>
      <c r="C2033" s="1">
        <v>5361</v>
      </c>
      <c r="D2033" s="1">
        <v>1053</v>
      </c>
      <c r="E2033" s="1">
        <v>19.641857147216797</v>
      </c>
      <c r="F2033" s="1">
        <v>935</v>
      </c>
      <c r="G2033" s="1">
        <v>17.440776824951172</v>
      </c>
      <c r="H2033" s="1">
        <v>468</v>
      </c>
      <c r="I2033" s="1">
        <v>8.7297143936157227</v>
      </c>
      <c r="J2033" s="1">
        <v>2456</v>
      </c>
      <c r="K2033" s="1">
        <v>45.812347412109375</v>
      </c>
      <c r="L2033" s="1">
        <v>28.118711471557617</v>
      </c>
      <c r="M2033" s="1">
        <v>78.11871337890625</v>
      </c>
      <c r="N2033" s="1">
        <v>2</v>
      </c>
      <c r="O2033" s="1">
        <v>2</v>
      </c>
      <c r="P2033" s="1">
        <v>0</v>
      </c>
      <c r="Q2033" s="1">
        <v>0</v>
      </c>
      <c r="R2033" s="1">
        <v>2</v>
      </c>
      <c r="S2033" s="1">
        <v>0</v>
      </c>
      <c r="T2033" s="1">
        <v>0</v>
      </c>
      <c r="U2033" s="1">
        <v>2</v>
      </c>
      <c r="V2033" s="1">
        <v>0</v>
      </c>
      <c r="W2033" s="1">
        <v>0</v>
      </c>
      <c r="X2033" s="1">
        <v>2</v>
      </c>
      <c r="Y2033" s="1">
        <v>1228</v>
      </c>
      <c r="Z2033" s="1">
        <v>526.5</v>
      </c>
      <c r="AA2033" s="1"/>
      <c r="AB2033" s="1"/>
      <c r="AC2033" s="1">
        <v>14.059355735778809</v>
      </c>
      <c r="AD2033" s="1">
        <v>39.059356689453125</v>
      </c>
      <c r="AE2033" s="2">
        <v>21</v>
      </c>
      <c r="AF2033" s="1">
        <v>0</v>
      </c>
      <c r="AG2033" s="1">
        <v>0</v>
      </c>
      <c r="AH2033" s="2">
        <v>0</v>
      </c>
      <c r="AI2033" s="2">
        <v>37.619999999999997</v>
      </c>
      <c r="AJ2033" s="2">
        <v>0.14000000000000001</v>
      </c>
      <c r="AK2033" s="2">
        <v>0</v>
      </c>
    </row>
    <row r="2034" spans="1:37" x14ac:dyDescent="0.2">
      <c r="A2034" t="s">
        <v>2032</v>
      </c>
      <c r="B2034" t="s">
        <v>4161</v>
      </c>
      <c r="C2034" s="1">
        <v>22229</v>
      </c>
      <c r="D2034" s="1">
        <v>4057</v>
      </c>
      <c r="E2034" s="1">
        <v>18.250932693481445</v>
      </c>
      <c r="F2034" s="1">
        <v>2709</v>
      </c>
      <c r="G2034" s="1">
        <v>12.186782836914062</v>
      </c>
      <c r="H2034" s="1">
        <v>1222</v>
      </c>
      <c r="I2034" s="1">
        <v>5.4973235130310059</v>
      </c>
      <c r="J2034" s="1">
        <v>7988</v>
      </c>
      <c r="K2034" s="1">
        <v>35.935039520263672</v>
      </c>
      <c r="L2034" s="1">
        <v>33.413932800292969</v>
      </c>
      <c r="M2034" s="1">
        <v>72.976394653320312</v>
      </c>
      <c r="N2034" s="1">
        <v>23</v>
      </c>
      <c r="O2034" s="1">
        <v>22</v>
      </c>
      <c r="P2034" s="1">
        <v>1</v>
      </c>
      <c r="Q2034" s="1">
        <v>1</v>
      </c>
      <c r="R2034" s="1">
        <v>22</v>
      </c>
      <c r="S2034" s="1">
        <v>1</v>
      </c>
      <c r="T2034" s="1">
        <v>0</v>
      </c>
      <c r="U2034" s="1">
        <v>23</v>
      </c>
      <c r="V2034" s="1">
        <v>0</v>
      </c>
      <c r="W2034" s="1">
        <v>4</v>
      </c>
      <c r="X2034" s="1">
        <v>19</v>
      </c>
      <c r="Y2034" s="1">
        <v>347.30435180664062</v>
      </c>
      <c r="Z2034" s="1">
        <v>184.40908813476562</v>
      </c>
      <c r="AA2034" s="1">
        <v>2709</v>
      </c>
      <c r="AB2034" s="1">
        <v>1222</v>
      </c>
      <c r="AC2034" s="1">
        <v>1.4527796506881714</v>
      </c>
      <c r="AD2034" s="1">
        <v>3.1728866100311279</v>
      </c>
      <c r="AE2034" s="2">
        <v>180</v>
      </c>
      <c r="AF2034" s="1">
        <v>780</v>
      </c>
      <c r="AG2034" s="1">
        <v>179</v>
      </c>
      <c r="AH2034" s="2">
        <v>2.12</v>
      </c>
      <c r="AI2034" s="2">
        <v>63.9</v>
      </c>
      <c r="AJ2034" s="2">
        <v>1.89</v>
      </c>
      <c r="AK2034" s="2">
        <v>0</v>
      </c>
    </row>
    <row r="2035" spans="1:37" x14ac:dyDescent="0.2">
      <c r="A2035" t="s">
        <v>2033</v>
      </c>
      <c r="B2035" t="s">
        <v>3708</v>
      </c>
      <c r="C2035" s="1">
        <v>11403</v>
      </c>
      <c r="D2035" s="1">
        <v>2224</v>
      </c>
      <c r="E2035" s="1">
        <v>19.503639221191406</v>
      </c>
      <c r="F2035" s="1">
        <v>943</v>
      </c>
      <c r="G2035" s="1">
        <v>8.2697534561157227</v>
      </c>
      <c r="H2035" s="1">
        <v>473</v>
      </c>
      <c r="I2035" s="1">
        <v>4.1480312347412109</v>
      </c>
      <c r="J2035" s="1">
        <v>3640</v>
      </c>
      <c r="K2035" s="1">
        <v>31.921424865722656</v>
      </c>
      <c r="L2035" s="1">
        <v>51.919681549072266</v>
      </c>
      <c r="M2035" s="1">
        <v>53.640777587890625</v>
      </c>
      <c r="N2035" s="1">
        <v>12</v>
      </c>
      <c r="O2035" s="1">
        <v>12</v>
      </c>
      <c r="P2035" s="1">
        <v>0</v>
      </c>
      <c r="Q2035" s="1">
        <v>0</v>
      </c>
      <c r="R2035" s="1">
        <v>7</v>
      </c>
      <c r="S2035" s="1">
        <v>5</v>
      </c>
      <c r="T2035" s="1">
        <v>0</v>
      </c>
      <c r="U2035" s="1">
        <v>12</v>
      </c>
      <c r="V2035" s="1">
        <v>0</v>
      </c>
      <c r="W2035" s="1">
        <v>1</v>
      </c>
      <c r="X2035" s="1">
        <v>11</v>
      </c>
      <c r="Y2035" s="1">
        <v>303.33334350585938</v>
      </c>
      <c r="Z2035" s="1">
        <v>185.33332824707031</v>
      </c>
      <c r="AA2035" s="1"/>
      <c r="AB2035" s="1"/>
      <c r="AC2035" s="1">
        <v>4.3266401290893555</v>
      </c>
      <c r="AD2035" s="1">
        <v>4.470064640045166</v>
      </c>
      <c r="AE2035" s="2">
        <v>505</v>
      </c>
      <c r="AF2035" s="1">
        <v>0</v>
      </c>
      <c r="AG2035" s="1">
        <v>0</v>
      </c>
      <c r="AH2035" s="2">
        <v>10.08</v>
      </c>
      <c r="AI2035" s="2">
        <v>30.39</v>
      </c>
      <c r="AJ2035" s="2">
        <v>0.16</v>
      </c>
      <c r="AK2035" s="2">
        <v>0</v>
      </c>
    </row>
    <row r="2036" spans="1:37" x14ac:dyDescent="0.2">
      <c r="A2036" t="s">
        <v>2034</v>
      </c>
      <c r="B2036" t="s">
        <v>4498</v>
      </c>
      <c r="C2036" s="1">
        <v>16003</v>
      </c>
      <c r="D2036" s="1">
        <v>3166</v>
      </c>
      <c r="E2036" s="1">
        <v>19.783790588378906</v>
      </c>
      <c r="F2036" s="1">
        <v>1270</v>
      </c>
      <c r="G2036" s="1">
        <v>7.936011791229248</v>
      </c>
      <c r="H2036" s="1">
        <v>681</v>
      </c>
      <c r="I2036" s="1">
        <v>4.2554521560668945</v>
      </c>
      <c r="J2036" s="1">
        <v>5117</v>
      </c>
      <c r="K2036" s="1">
        <v>31.975254058837891</v>
      </c>
      <c r="L2036" s="1">
        <v>54.650794982910156</v>
      </c>
      <c r="M2036" s="1">
        <v>51.063491821289062</v>
      </c>
      <c r="N2036" s="1">
        <v>19</v>
      </c>
      <c r="O2036" s="1">
        <v>19</v>
      </c>
      <c r="P2036" s="1">
        <v>0</v>
      </c>
      <c r="Q2036" s="1">
        <v>0</v>
      </c>
      <c r="R2036" s="1">
        <v>12</v>
      </c>
      <c r="S2036" s="1">
        <v>7</v>
      </c>
      <c r="T2036" s="1">
        <v>0</v>
      </c>
      <c r="U2036" s="1">
        <v>19</v>
      </c>
      <c r="V2036" s="1">
        <v>0</v>
      </c>
      <c r="W2036" s="1">
        <v>3</v>
      </c>
      <c r="X2036" s="1">
        <v>16</v>
      </c>
      <c r="Y2036" s="1">
        <v>269.3157958984375</v>
      </c>
      <c r="Z2036" s="1">
        <v>166.63157653808594</v>
      </c>
      <c r="AA2036" s="1"/>
      <c r="AB2036" s="1"/>
      <c r="AC2036" s="1">
        <v>2.8763575553894043</v>
      </c>
      <c r="AD2036" s="1">
        <v>2.6875522136688232</v>
      </c>
      <c r="AE2036" s="2">
        <v>637</v>
      </c>
      <c r="AF2036" s="1">
        <v>0</v>
      </c>
      <c r="AG2036" s="1">
        <v>0</v>
      </c>
      <c r="AH2036" s="2">
        <v>9.35</v>
      </c>
      <c r="AI2036" s="2">
        <v>35.75</v>
      </c>
      <c r="AJ2036" s="2">
        <v>2.16</v>
      </c>
      <c r="AK2036" s="2">
        <v>0</v>
      </c>
    </row>
    <row r="2037" spans="1:37" x14ac:dyDescent="0.2">
      <c r="A2037" t="s">
        <v>2035</v>
      </c>
      <c r="B2037" t="s">
        <v>3709</v>
      </c>
      <c r="C2037" s="1">
        <v>7087</v>
      </c>
      <c r="D2037" s="1">
        <v>1629</v>
      </c>
      <c r="E2037" s="1">
        <v>22.985748291015625</v>
      </c>
      <c r="F2037" s="1">
        <v>583</v>
      </c>
      <c r="G2037" s="1">
        <v>8.2263298034667969</v>
      </c>
      <c r="H2037" s="1">
        <v>299</v>
      </c>
      <c r="I2037" s="1">
        <v>4.2189927101135254</v>
      </c>
      <c r="J2037" s="1">
        <v>2511</v>
      </c>
      <c r="K2037" s="1">
        <v>35.431072235107422</v>
      </c>
      <c r="L2037" s="1">
        <v>41.283706665039062</v>
      </c>
      <c r="M2037" s="1">
        <v>65.704521179199219</v>
      </c>
      <c r="N2037" s="1">
        <v>2</v>
      </c>
      <c r="O2037" s="1">
        <v>2</v>
      </c>
      <c r="P2037" s="1">
        <v>0</v>
      </c>
      <c r="Q2037" s="1">
        <v>0</v>
      </c>
      <c r="R2037" s="1">
        <v>2</v>
      </c>
      <c r="S2037" s="1">
        <v>0</v>
      </c>
      <c r="T2037" s="1">
        <v>0</v>
      </c>
      <c r="U2037" s="1">
        <v>2</v>
      </c>
      <c r="V2037" s="1">
        <v>0</v>
      </c>
      <c r="W2037" s="1">
        <v>0</v>
      </c>
      <c r="X2037" s="1">
        <v>2</v>
      </c>
      <c r="Y2037" s="1">
        <v>1255.5</v>
      </c>
      <c r="Z2037" s="1">
        <v>814.5</v>
      </c>
      <c r="AA2037" s="1"/>
      <c r="AB2037" s="1"/>
      <c r="AC2037" s="1">
        <v>20.641853332519531</v>
      </c>
      <c r="AD2037" s="1">
        <v>32.852260589599609</v>
      </c>
      <c r="AE2037" s="2">
        <v>31</v>
      </c>
      <c r="AF2037" s="1">
        <v>0</v>
      </c>
      <c r="AG2037" s="1">
        <v>0</v>
      </c>
      <c r="AH2037" s="2">
        <v>14.29</v>
      </c>
      <c r="AI2037" s="2">
        <v>37.909999999999997</v>
      </c>
      <c r="AJ2037" s="2">
        <v>0.55000000000000004</v>
      </c>
      <c r="AK2037" s="2">
        <v>0</v>
      </c>
    </row>
    <row r="2038" spans="1:37" x14ac:dyDescent="0.2">
      <c r="A2038" t="s">
        <v>2036</v>
      </c>
      <c r="B2038" t="s">
        <v>3710</v>
      </c>
      <c r="C2038" s="1">
        <v>18111</v>
      </c>
      <c r="D2038" s="1">
        <v>4152</v>
      </c>
      <c r="E2038" s="1">
        <v>22.925294876098633</v>
      </c>
      <c r="F2038" s="1">
        <v>1539</v>
      </c>
      <c r="G2038" s="1">
        <v>8.4975976943969727</v>
      </c>
      <c r="H2038" s="1">
        <v>725</v>
      </c>
      <c r="I2038" s="1">
        <v>4.0030918121337891</v>
      </c>
      <c r="J2038" s="1">
        <v>6416</v>
      </c>
      <c r="K2038" s="1">
        <v>35.425983428955078</v>
      </c>
      <c r="L2038" s="1">
        <v>52.753269195556641</v>
      </c>
      <c r="M2038" s="1">
        <v>54.578643798828125</v>
      </c>
      <c r="N2038" s="1">
        <v>9</v>
      </c>
      <c r="O2038" s="1">
        <v>9</v>
      </c>
      <c r="P2038" s="1">
        <v>0</v>
      </c>
      <c r="Q2038" s="1">
        <v>1</v>
      </c>
      <c r="R2038" s="1">
        <v>8</v>
      </c>
      <c r="S2038" s="1">
        <v>1</v>
      </c>
      <c r="T2038" s="1">
        <v>0</v>
      </c>
      <c r="U2038" s="1">
        <v>9</v>
      </c>
      <c r="V2038" s="1">
        <v>0</v>
      </c>
      <c r="W2038" s="1">
        <v>1</v>
      </c>
      <c r="X2038" s="1">
        <v>8</v>
      </c>
      <c r="Y2038" s="1">
        <v>712.888916015625</v>
      </c>
      <c r="Z2038" s="1">
        <v>461.33334350585938</v>
      </c>
      <c r="AA2038" s="1"/>
      <c r="AB2038" s="1">
        <v>725</v>
      </c>
      <c r="AC2038" s="1">
        <v>5.8614745140075684</v>
      </c>
      <c r="AD2038" s="1">
        <v>6.0642938613891602</v>
      </c>
      <c r="AE2038" s="2">
        <v>241</v>
      </c>
      <c r="AF2038" s="1">
        <v>0</v>
      </c>
      <c r="AG2038" s="1">
        <v>108</v>
      </c>
      <c r="AH2038" s="2">
        <v>7.41</v>
      </c>
      <c r="AI2038" s="2">
        <v>43.62</v>
      </c>
      <c r="AJ2038" s="2">
        <v>7.07</v>
      </c>
      <c r="AK2038" s="2">
        <v>0</v>
      </c>
    </row>
    <row r="2039" spans="1:37" x14ac:dyDescent="0.2">
      <c r="A2039" t="s">
        <v>2037</v>
      </c>
      <c r="B2039" t="s">
        <v>3711</v>
      </c>
      <c r="C2039" s="1">
        <v>80725</v>
      </c>
      <c r="D2039" s="1">
        <v>14843</v>
      </c>
      <c r="E2039" s="1">
        <v>18.387117385864258</v>
      </c>
      <c r="F2039" s="1">
        <v>7192</v>
      </c>
      <c r="G2039" s="1">
        <v>8.9092597961425781</v>
      </c>
      <c r="H2039" s="1">
        <v>3834</v>
      </c>
      <c r="I2039" s="1">
        <v>4.749457836151123</v>
      </c>
      <c r="J2039" s="1">
        <v>25869</v>
      </c>
      <c r="K2039" s="1">
        <v>32.045833587646484</v>
      </c>
      <c r="L2039" s="1">
        <v>52.957046508789062</v>
      </c>
      <c r="M2039" s="1">
        <v>52.720603942871094</v>
      </c>
      <c r="N2039" s="1">
        <v>104</v>
      </c>
      <c r="O2039" s="1">
        <v>100</v>
      </c>
      <c r="P2039" s="1">
        <v>4</v>
      </c>
      <c r="Q2039" s="1">
        <v>3</v>
      </c>
      <c r="R2039" s="1">
        <v>59</v>
      </c>
      <c r="S2039" s="1">
        <v>34</v>
      </c>
      <c r="T2039" s="1">
        <v>11</v>
      </c>
      <c r="U2039" s="1">
        <v>104</v>
      </c>
      <c r="V2039" s="1">
        <v>0</v>
      </c>
      <c r="W2039" s="1">
        <v>18</v>
      </c>
      <c r="X2039" s="1">
        <v>86</v>
      </c>
      <c r="Y2039" s="1">
        <v>248.74038696289062</v>
      </c>
      <c r="Z2039" s="1">
        <v>148.42999267578125</v>
      </c>
      <c r="AA2039" s="1">
        <v>1798</v>
      </c>
      <c r="AB2039" s="1">
        <v>1278</v>
      </c>
      <c r="AC2039" s="1">
        <v>0.50920236110687256</v>
      </c>
      <c r="AD2039" s="1">
        <v>0.50692886114120483</v>
      </c>
      <c r="AE2039" s="2">
        <v>892</v>
      </c>
      <c r="AF2039" s="1">
        <v>1585</v>
      </c>
      <c r="AG2039" s="1">
        <v>477</v>
      </c>
      <c r="AH2039" s="2">
        <v>18.68</v>
      </c>
      <c r="AI2039" s="2">
        <v>52.64</v>
      </c>
      <c r="AJ2039" s="2">
        <v>4.5999999999999996</v>
      </c>
      <c r="AK2039" s="2">
        <v>0</v>
      </c>
    </row>
    <row r="2040" spans="1:37" x14ac:dyDescent="0.2">
      <c r="A2040" t="s">
        <v>2038</v>
      </c>
      <c r="B2040" t="s">
        <v>3712</v>
      </c>
      <c r="C2040" s="1">
        <v>51172</v>
      </c>
      <c r="D2040" s="1">
        <v>11375</v>
      </c>
      <c r="E2040" s="1">
        <v>22.228952407836914</v>
      </c>
      <c r="F2040" s="1">
        <v>3518</v>
      </c>
      <c r="G2040" s="1">
        <v>6.8748536109924316</v>
      </c>
      <c r="H2040" s="1">
        <v>2412</v>
      </c>
      <c r="I2040" s="1">
        <v>4.7135152816772461</v>
      </c>
      <c r="J2040" s="1">
        <v>17305</v>
      </c>
      <c r="K2040" s="1">
        <v>33.81732177734375</v>
      </c>
      <c r="L2040" s="1">
        <v>50.798442840576172</v>
      </c>
      <c r="M2040" s="1">
        <v>56.090694427490234</v>
      </c>
      <c r="N2040" s="1">
        <v>34</v>
      </c>
      <c r="O2040" s="1">
        <v>34</v>
      </c>
      <c r="P2040" s="1">
        <v>0</v>
      </c>
      <c r="Q2040" s="1">
        <v>2</v>
      </c>
      <c r="R2040" s="1">
        <v>26</v>
      </c>
      <c r="S2040" s="1">
        <v>8</v>
      </c>
      <c r="T2040" s="1">
        <v>0</v>
      </c>
      <c r="U2040" s="1">
        <v>34</v>
      </c>
      <c r="V2040" s="1">
        <v>0</v>
      </c>
      <c r="W2040" s="1">
        <v>6</v>
      </c>
      <c r="X2040" s="1">
        <v>28</v>
      </c>
      <c r="Y2040" s="1">
        <v>508.9705810546875</v>
      </c>
      <c r="Z2040" s="1">
        <v>334.558837890625</v>
      </c>
      <c r="AA2040" s="1"/>
      <c r="AB2040" s="1">
        <v>1206</v>
      </c>
      <c r="AC2040" s="1">
        <v>1.4940718412399292</v>
      </c>
      <c r="AD2040" s="1">
        <v>1.6497262716293335</v>
      </c>
      <c r="AE2040" s="2">
        <v>1402</v>
      </c>
      <c r="AF2040" s="1">
        <v>0</v>
      </c>
      <c r="AG2040" s="1">
        <v>706</v>
      </c>
      <c r="AH2040" s="2">
        <v>13.47</v>
      </c>
      <c r="AI2040" s="2">
        <v>55.82</v>
      </c>
      <c r="AJ2040" s="2">
        <v>3.48</v>
      </c>
      <c r="AK2040" s="2">
        <v>0</v>
      </c>
    </row>
    <row r="2041" spans="1:37" x14ac:dyDescent="0.2">
      <c r="A2041" t="s">
        <v>2039</v>
      </c>
      <c r="B2041" t="s">
        <v>3713</v>
      </c>
      <c r="C2041" s="1">
        <v>17332</v>
      </c>
      <c r="D2041" s="1">
        <v>4123</v>
      </c>
      <c r="E2041" s="1">
        <v>23.788368225097656</v>
      </c>
      <c r="F2041" s="1">
        <v>1079</v>
      </c>
      <c r="G2041" s="1">
        <v>6.2254786491394043</v>
      </c>
      <c r="H2041" s="1">
        <v>603</v>
      </c>
      <c r="I2041" s="1">
        <v>3.4791138172149658</v>
      </c>
      <c r="J2041" s="1">
        <v>5805</v>
      </c>
      <c r="K2041" s="1">
        <v>33.492961883544922</v>
      </c>
      <c r="L2041" s="1">
        <v>38.902938842773438</v>
      </c>
      <c r="M2041" s="1">
        <v>69.854568481445312</v>
      </c>
      <c r="N2041" s="1">
        <v>18</v>
      </c>
      <c r="O2041" s="1">
        <v>18</v>
      </c>
      <c r="P2041" s="1">
        <v>0</v>
      </c>
      <c r="Q2041" s="1">
        <v>1</v>
      </c>
      <c r="R2041" s="1">
        <v>14</v>
      </c>
      <c r="S2041" s="1">
        <v>4</v>
      </c>
      <c r="T2041" s="1">
        <v>0</v>
      </c>
      <c r="U2041" s="1">
        <v>18</v>
      </c>
      <c r="V2041" s="1">
        <v>0</v>
      </c>
      <c r="W2041" s="1">
        <v>4</v>
      </c>
      <c r="X2041" s="1">
        <v>14</v>
      </c>
      <c r="Y2041" s="1">
        <v>322.5</v>
      </c>
      <c r="Z2041" s="1">
        <v>229.05555725097656</v>
      </c>
      <c r="AA2041" s="1"/>
      <c r="AB2041" s="1">
        <v>603</v>
      </c>
      <c r="AC2041" s="1">
        <v>2.1612744331359863</v>
      </c>
      <c r="AD2041" s="1">
        <v>3.8808093070983887</v>
      </c>
      <c r="AE2041" s="2">
        <v>648</v>
      </c>
      <c r="AF2041" s="1">
        <v>0</v>
      </c>
      <c r="AG2041" s="1">
        <v>251</v>
      </c>
      <c r="AH2041" s="2">
        <v>5.13</v>
      </c>
      <c r="AI2041" s="2">
        <v>19.93</v>
      </c>
      <c r="AJ2041" s="2">
        <v>3.25</v>
      </c>
      <c r="AK2041" s="2">
        <v>7.0000000000000007E-2</v>
      </c>
    </row>
    <row r="2042" spans="1:37" x14ac:dyDescent="0.2">
      <c r="A2042" t="s">
        <v>2040</v>
      </c>
      <c r="B2042" t="s">
        <v>3714</v>
      </c>
      <c r="C2042" s="1">
        <v>16222</v>
      </c>
      <c r="D2042" s="1">
        <v>3727</v>
      </c>
      <c r="E2042" s="1">
        <v>22.974971771240234</v>
      </c>
      <c r="F2042" s="1">
        <v>1059</v>
      </c>
      <c r="G2042" s="1">
        <v>6.5281715393066406</v>
      </c>
      <c r="H2042" s="1">
        <v>677</v>
      </c>
      <c r="I2042" s="1">
        <v>4.173344612121582</v>
      </c>
      <c r="J2042" s="1">
        <v>5463</v>
      </c>
      <c r="K2042" s="1">
        <v>33.676486968994141</v>
      </c>
      <c r="L2042" s="1">
        <v>42.15185546875</v>
      </c>
      <c r="M2042" s="1">
        <v>66.121894836425781</v>
      </c>
      <c r="N2042" s="1">
        <v>8</v>
      </c>
      <c r="O2042" s="1">
        <v>8</v>
      </c>
      <c r="P2042" s="1">
        <v>0</v>
      </c>
      <c r="Q2042" s="1">
        <v>1</v>
      </c>
      <c r="R2042" s="1">
        <v>6</v>
      </c>
      <c r="S2042" s="1">
        <v>1</v>
      </c>
      <c r="T2042" s="1">
        <v>1</v>
      </c>
      <c r="U2042" s="1">
        <v>8</v>
      </c>
      <c r="V2042" s="1">
        <v>0</v>
      </c>
      <c r="W2042" s="1">
        <v>1</v>
      </c>
      <c r="X2042" s="1">
        <v>7</v>
      </c>
      <c r="Y2042" s="1">
        <v>682.875</v>
      </c>
      <c r="Z2042" s="1">
        <v>465.875</v>
      </c>
      <c r="AA2042" s="1"/>
      <c r="AB2042" s="1">
        <v>677</v>
      </c>
      <c r="AC2042" s="1">
        <v>5.26898193359375</v>
      </c>
      <c r="AD2042" s="1">
        <v>8.2652368545532227</v>
      </c>
      <c r="AE2042" s="2">
        <v>692</v>
      </c>
      <c r="AF2042" s="1">
        <v>0</v>
      </c>
      <c r="AG2042" s="1">
        <v>230</v>
      </c>
      <c r="AH2042" s="2">
        <v>4.59</v>
      </c>
      <c r="AI2042" s="2">
        <v>52.04</v>
      </c>
      <c r="AJ2042" s="2">
        <v>2.04</v>
      </c>
      <c r="AK2042" s="2">
        <v>0</v>
      </c>
    </row>
    <row r="2043" spans="1:37" x14ac:dyDescent="0.2">
      <c r="A2043" t="s">
        <v>2041</v>
      </c>
      <c r="B2043" t="s">
        <v>3715</v>
      </c>
      <c r="C2043" s="1">
        <v>5928</v>
      </c>
      <c r="D2043" s="1">
        <v>1265</v>
      </c>
      <c r="E2043" s="1">
        <v>21.339406967163086</v>
      </c>
      <c r="F2043" s="1">
        <v>499</v>
      </c>
      <c r="G2043" s="1">
        <v>8.4176788330078125</v>
      </c>
      <c r="H2043" s="1">
        <v>340</v>
      </c>
      <c r="I2043" s="1">
        <v>5.7354927062988281</v>
      </c>
      <c r="J2043" s="1">
        <v>2104</v>
      </c>
      <c r="K2043" s="1">
        <v>35.492576599121094</v>
      </c>
      <c r="L2043" s="1">
        <v>47.354381561279297</v>
      </c>
      <c r="M2043" s="1">
        <v>59.048465728759766</v>
      </c>
      <c r="N2043" s="1">
        <v>5</v>
      </c>
      <c r="O2043" s="1">
        <v>5</v>
      </c>
      <c r="P2043" s="1">
        <v>0</v>
      </c>
      <c r="Q2043" s="1">
        <v>0</v>
      </c>
      <c r="R2043" s="1">
        <v>5</v>
      </c>
      <c r="S2043" s="1">
        <v>0</v>
      </c>
      <c r="T2043" s="1">
        <v>0</v>
      </c>
      <c r="U2043" s="1">
        <v>5</v>
      </c>
      <c r="V2043" s="1">
        <v>0</v>
      </c>
      <c r="W2043" s="1">
        <v>1</v>
      </c>
      <c r="X2043" s="1">
        <v>4</v>
      </c>
      <c r="Y2043" s="1">
        <v>420.79998779296875</v>
      </c>
      <c r="Z2043" s="1">
        <v>253</v>
      </c>
      <c r="AA2043" s="1"/>
      <c r="AB2043" s="1"/>
      <c r="AC2043" s="1">
        <v>9.4708766937255859</v>
      </c>
      <c r="AD2043" s="1">
        <v>11.809693336486816</v>
      </c>
      <c r="AE2043" s="2">
        <v>140</v>
      </c>
      <c r="AF2043" s="1">
        <v>0</v>
      </c>
      <c r="AG2043" s="1">
        <v>0</v>
      </c>
      <c r="AH2043" s="2">
        <v>15.18</v>
      </c>
      <c r="AI2043" s="2">
        <v>31.52</v>
      </c>
      <c r="AJ2043" s="2">
        <v>0.57999999999999996</v>
      </c>
      <c r="AK2043" s="2">
        <v>0</v>
      </c>
    </row>
    <row r="2044" spans="1:37" x14ac:dyDescent="0.2">
      <c r="A2044" t="s">
        <v>2042</v>
      </c>
      <c r="B2044" t="s">
        <v>3716</v>
      </c>
      <c r="C2044" s="1">
        <v>73215</v>
      </c>
      <c r="D2044" s="1">
        <v>14100</v>
      </c>
      <c r="E2044" s="1">
        <v>19.25834846496582</v>
      </c>
      <c r="F2044" s="1">
        <v>5825</v>
      </c>
      <c r="G2044" s="1">
        <v>7.9560198783874512</v>
      </c>
      <c r="H2044" s="1">
        <v>2700</v>
      </c>
      <c r="I2044" s="1">
        <v>3.6877689361572266</v>
      </c>
      <c r="J2044" s="1">
        <v>22625</v>
      </c>
      <c r="K2044" s="1">
        <v>30.902137756347656</v>
      </c>
      <c r="L2044" s="1">
        <v>56.935417175292969</v>
      </c>
      <c r="M2044" s="1">
        <v>49.378181457519531</v>
      </c>
      <c r="N2044" s="1">
        <v>95</v>
      </c>
      <c r="O2044" s="1">
        <v>92</v>
      </c>
      <c r="P2044" s="1">
        <v>3</v>
      </c>
      <c r="Q2044" s="1">
        <v>10</v>
      </c>
      <c r="R2044" s="1">
        <v>56</v>
      </c>
      <c r="S2044" s="1">
        <v>34</v>
      </c>
      <c r="T2044" s="1">
        <v>5</v>
      </c>
      <c r="U2044" s="1">
        <v>95</v>
      </c>
      <c r="V2044" s="1">
        <v>0</v>
      </c>
      <c r="W2044" s="1">
        <v>21</v>
      </c>
      <c r="X2044" s="1">
        <v>74</v>
      </c>
      <c r="Y2044" s="1">
        <v>238.15789794921875</v>
      </c>
      <c r="Z2044" s="1">
        <v>153.2608642578125</v>
      </c>
      <c r="AA2044" s="1">
        <v>1941.6666259765625</v>
      </c>
      <c r="AB2044" s="1">
        <v>270</v>
      </c>
      <c r="AC2044" s="1">
        <v>0.5993201732635498</v>
      </c>
      <c r="AD2044" s="1">
        <v>0.51977032423019409</v>
      </c>
      <c r="AE2044" s="2">
        <v>1042</v>
      </c>
      <c r="AF2044" s="1">
        <v>2048</v>
      </c>
      <c r="AG2044" s="1">
        <v>873</v>
      </c>
      <c r="AH2044" s="2">
        <v>14.79</v>
      </c>
      <c r="AI2044" s="2">
        <v>36.450000000000003</v>
      </c>
      <c r="AJ2044" s="2">
        <v>2.17</v>
      </c>
      <c r="AK2044" s="2">
        <v>0</v>
      </c>
    </row>
    <row r="2045" spans="1:37" x14ac:dyDescent="0.2">
      <c r="A2045" t="s">
        <v>2043</v>
      </c>
      <c r="B2045" t="s">
        <v>4083</v>
      </c>
      <c r="C2045" s="1">
        <v>4755</v>
      </c>
      <c r="D2045" s="1">
        <v>1026</v>
      </c>
      <c r="E2045" s="1">
        <v>21.577287673950195</v>
      </c>
      <c r="F2045" s="1">
        <v>393</v>
      </c>
      <c r="G2045" s="1">
        <v>8.264984130859375</v>
      </c>
      <c r="H2045" s="1">
        <v>182</v>
      </c>
      <c r="I2045" s="1">
        <v>3.827549934387207</v>
      </c>
      <c r="J2045" s="1">
        <v>1601</v>
      </c>
      <c r="K2045" s="1">
        <v>33.669822692871094</v>
      </c>
      <c r="L2045" s="1">
        <v>27.443401336669922</v>
      </c>
      <c r="M2045" s="1">
        <v>79.679733276367188</v>
      </c>
      <c r="N2045" s="1">
        <v>3</v>
      </c>
      <c r="O2045" s="1">
        <v>3</v>
      </c>
      <c r="P2045" s="1">
        <v>0</v>
      </c>
      <c r="Q2045" s="1">
        <v>0</v>
      </c>
      <c r="R2045" s="1">
        <v>2</v>
      </c>
      <c r="S2045" s="1">
        <v>1</v>
      </c>
      <c r="T2045" s="1">
        <v>0</v>
      </c>
      <c r="U2045" s="1">
        <v>3</v>
      </c>
      <c r="V2045" s="1">
        <v>0</v>
      </c>
      <c r="W2045" s="1">
        <v>1</v>
      </c>
      <c r="X2045" s="1">
        <v>2</v>
      </c>
      <c r="Y2045" s="1">
        <v>533.66668701171875</v>
      </c>
      <c r="Z2045" s="1">
        <v>342</v>
      </c>
      <c r="AA2045" s="1"/>
      <c r="AB2045" s="1"/>
      <c r="AC2045" s="1">
        <v>9.1478004455566406</v>
      </c>
      <c r="AD2045" s="1">
        <v>26.559911727905273</v>
      </c>
      <c r="AE2045" s="2">
        <v>152</v>
      </c>
      <c r="AF2045" s="1">
        <v>0</v>
      </c>
      <c r="AG2045" s="1">
        <v>0</v>
      </c>
      <c r="AH2045" s="2">
        <v>16.670000000000002</v>
      </c>
      <c r="AI2045" s="2">
        <v>39.119999999999997</v>
      </c>
      <c r="AJ2045" s="2">
        <v>0.34</v>
      </c>
      <c r="AK2045" s="2">
        <v>0</v>
      </c>
    </row>
    <row r="2046" spans="1:37" x14ac:dyDescent="0.2">
      <c r="A2046" t="s">
        <v>2044</v>
      </c>
      <c r="B2046" t="s">
        <v>4084</v>
      </c>
      <c r="C2046" s="1">
        <v>9416</v>
      </c>
      <c r="D2046" s="1">
        <v>2217</v>
      </c>
      <c r="E2046" s="1">
        <v>23.54503059387207</v>
      </c>
      <c r="F2046" s="1">
        <v>902</v>
      </c>
      <c r="G2046" s="1">
        <v>9.5794391632080078</v>
      </c>
      <c r="H2046" s="1">
        <v>662</v>
      </c>
      <c r="I2046" s="1">
        <v>7.0305862426757812</v>
      </c>
      <c r="J2046" s="1">
        <v>3781</v>
      </c>
      <c r="K2046" s="1">
        <v>40.155055999755859</v>
      </c>
      <c r="L2046" s="1">
        <v>33.87518310546875</v>
      </c>
      <c r="M2046" s="1">
        <v>74.107398986816406</v>
      </c>
      <c r="N2046" s="1">
        <v>5</v>
      </c>
      <c r="O2046" s="1">
        <v>5</v>
      </c>
      <c r="P2046" s="1">
        <v>0</v>
      </c>
      <c r="Q2046" s="1">
        <v>0</v>
      </c>
      <c r="R2046" s="1">
        <v>5</v>
      </c>
      <c r="S2046" s="1">
        <v>0</v>
      </c>
      <c r="T2046" s="1">
        <v>0</v>
      </c>
      <c r="U2046" s="1">
        <v>5</v>
      </c>
      <c r="V2046" s="1">
        <v>0</v>
      </c>
      <c r="W2046" s="1">
        <v>0</v>
      </c>
      <c r="X2046" s="1">
        <v>5</v>
      </c>
      <c r="Y2046" s="1">
        <v>756.20001220703125</v>
      </c>
      <c r="Z2046" s="1">
        <v>443.39999389648438</v>
      </c>
      <c r="AA2046" s="1"/>
      <c r="AB2046" s="1"/>
      <c r="AC2046" s="1">
        <v>6.7750368118286133</v>
      </c>
      <c r="AD2046" s="1">
        <v>14.821479797363281</v>
      </c>
      <c r="AE2046" s="2">
        <v>195</v>
      </c>
      <c r="AF2046" s="1">
        <v>0</v>
      </c>
      <c r="AG2046" s="1">
        <v>0</v>
      </c>
      <c r="AH2046" s="2">
        <v>7.26</v>
      </c>
      <c r="AI2046" s="2">
        <v>42.39</v>
      </c>
      <c r="AJ2046" s="2">
        <v>0.7</v>
      </c>
      <c r="AK2046" s="2">
        <v>0</v>
      </c>
    </row>
    <row r="2047" spans="1:37" x14ac:dyDescent="0.2">
      <c r="A2047" t="s">
        <v>2045</v>
      </c>
      <c r="B2047" t="s">
        <v>3717</v>
      </c>
      <c r="C2047" s="1">
        <v>98764</v>
      </c>
      <c r="D2047" s="1">
        <v>22238</v>
      </c>
      <c r="E2047" s="1">
        <v>22.516302108764648</v>
      </c>
      <c r="F2047" s="1">
        <v>6186</v>
      </c>
      <c r="G2047" s="1">
        <v>6.2634158134460449</v>
      </c>
      <c r="H2047" s="1">
        <v>4545</v>
      </c>
      <c r="I2047" s="1">
        <v>4.6018791198730469</v>
      </c>
      <c r="J2047" s="1">
        <v>32969</v>
      </c>
      <c r="K2047" s="1">
        <v>33.381595611572266</v>
      </c>
      <c r="L2047" s="1">
        <v>50.548412322998047</v>
      </c>
      <c r="M2047" s="1">
        <v>57.105033874511719</v>
      </c>
      <c r="N2047" s="1">
        <v>83</v>
      </c>
      <c r="O2047" s="1">
        <v>81</v>
      </c>
      <c r="P2047" s="1">
        <v>2</v>
      </c>
      <c r="Q2047" s="1">
        <v>2</v>
      </c>
      <c r="R2047" s="1">
        <v>54</v>
      </c>
      <c r="S2047" s="1">
        <v>23</v>
      </c>
      <c r="T2047" s="1">
        <v>6</v>
      </c>
      <c r="U2047" s="1">
        <v>83</v>
      </c>
      <c r="V2047" s="1">
        <v>0</v>
      </c>
      <c r="W2047" s="1">
        <v>16</v>
      </c>
      <c r="X2047" s="1">
        <v>67</v>
      </c>
      <c r="Y2047" s="1">
        <v>397.21685791015625</v>
      </c>
      <c r="Z2047" s="1">
        <v>274.543212890625</v>
      </c>
      <c r="AA2047" s="1">
        <v>3093</v>
      </c>
      <c r="AB2047" s="1">
        <v>2272.5</v>
      </c>
      <c r="AC2047" s="1">
        <v>0.609017014503479</v>
      </c>
      <c r="AD2047" s="1">
        <v>0.68801248073577881</v>
      </c>
      <c r="AE2047" s="2">
        <v>1039</v>
      </c>
      <c r="AF2047" s="1">
        <v>1738</v>
      </c>
      <c r="AG2047" s="1">
        <v>948</v>
      </c>
      <c r="AH2047" s="2">
        <v>13.05</v>
      </c>
      <c r="AI2047" s="2">
        <v>43.43</v>
      </c>
      <c r="AJ2047" s="2">
        <v>3.57</v>
      </c>
      <c r="AK2047" s="2">
        <v>0</v>
      </c>
    </row>
    <row r="2048" spans="1:37" x14ac:dyDescent="0.2">
      <c r="A2048" t="s">
        <v>2046</v>
      </c>
      <c r="B2048" t="s">
        <v>3718</v>
      </c>
      <c r="C2048" s="1">
        <v>15190</v>
      </c>
      <c r="D2048" s="1">
        <v>3346</v>
      </c>
      <c r="E2048" s="1">
        <v>22.02764892578125</v>
      </c>
      <c r="F2048" s="1">
        <v>1373</v>
      </c>
      <c r="G2048" s="1">
        <v>9.0388412475585938</v>
      </c>
      <c r="H2048" s="1">
        <v>900</v>
      </c>
      <c r="I2048" s="1">
        <v>5.9249505996704102</v>
      </c>
      <c r="J2048" s="1">
        <v>5619</v>
      </c>
      <c r="K2048" s="1">
        <v>36.991443634033203</v>
      </c>
      <c r="L2048" s="1">
        <v>39.279438018798828</v>
      </c>
      <c r="M2048" s="1">
        <v>67.609840393066406</v>
      </c>
      <c r="N2048" s="1">
        <v>12</v>
      </c>
      <c r="O2048" s="1">
        <v>10</v>
      </c>
      <c r="P2048" s="1">
        <v>2</v>
      </c>
      <c r="Q2048" s="1">
        <v>2</v>
      </c>
      <c r="R2048" s="1">
        <v>11</v>
      </c>
      <c r="S2048" s="1">
        <v>1</v>
      </c>
      <c r="T2048" s="1">
        <v>0</v>
      </c>
      <c r="U2048" s="1">
        <v>12</v>
      </c>
      <c r="V2048" s="1">
        <v>0</v>
      </c>
      <c r="W2048" s="1">
        <v>4</v>
      </c>
      <c r="X2048" s="1">
        <v>8</v>
      </c>
      <c r="Y2048" s="1">
        <v>468.25</v>
      </c>
      <c r="Z2048" s="1">
        <v>334.60000610351562</v>
      </c>
      <c r="AA2048" s="1">
        <v>686.5</v>
      </c>
      <c r="AB2048" s="1">
        <v>450</v>
      </c>
      <c r="AC2048" s="1">
        <v>3.2732865810394287</v>
      </c>
      <c r="AD2048" s="1">
        <v>5.6341533660888672</v>
      </c>
      <c r="AE2048" s="2">
        <v>274</v>
      </c>
      <c r="AF2048" s="1">
        <v>393</v>
      </c>
      <c r="AG2048" s="1">
        <v>241</v>
      </c>
      <c r="AH2048" s="2">
        <v>2.87</v>
      </c>
      <c r="AI2048" s="2">
        <v>36.93</v>
      </c>
      <c r="AJ2048" s="2">
        <v>0.54</v>
      </c>
      <c r="AK2048" s="2">
        <v>0</v>
      </c>
    </row>
    <row r="2049" spans="1:37" x14ac:dyDescent="0.2">
      <c r="A2049" t="s">
        <v>2047</v>
      </c>
      <c r="B2049" t="s">
        <v>3719</v>
      </c>
      <c r="C2049" s="1">
        <v>38970</v>
      </c>
      <c r="D2049" s="1">
        <v>7865</v>
      </c>
      <c r="E2049" s="1">
        <v>20.182191848754883</v>
      </c>
      <c r="F2049" s="1">
        <v>3400</v>
      </c>
      <c r="G2049" s="1">
        <v>8.7246599197387695</v>
      </c>
      <c r="H2049" s="1">
        <v>1541</v>
      </c>
      <c r="I2049" s="1">
        <v>3.9543237686157227</v>
      </c>
      <c r="J2049" s="1">
        <v>12806</v>
      </c>
      <c r="K2049" s="1">
        <v>32.861175537109375</v>
      </c>
      <c r="L2049" s="1">
        <v>53.072223663330078</v>
      </c>
      <c r="M2049" s="1">
        <v>53.144508361816406</v>
      </c>
      <c r="N2049" s="1">
        <v>26</v>
      </c>
      <c r="O2049" s="1">
        <v>24</v>
      </c>
      <c r="P2049" s="1">
        <v>2</v>
      </c>
      <c r="Q2049" s="1">
        <v>4</v>
      </c>
      <c r="R2049" s="1">
        <v>22</v>
      </c>
      <c r="S2049" s="1">
        <v>4</v>
      </c>
      <c r="T2049" s="1">
        <v>0</v>
      </c>
      <c r="U2049" s="1">
        <v>26</v>
      </c>
      <c r="V2049" s="1">
        <v>0</v>
      </c>
      <c r="W2049" s="1">
        <v>4</v>
      </c>
      <c r="X2049" s="1">
        <v>22</v>
      </c>
      <c r="Y2049" s="1">
        <v>492.5384521484375</v>
      </c>
      <c r="Z2049" s="1">
        <v>327.70834350585938</v>
      </c>
      <c r="AA2049" s="1">
        <v>1700</v>
      </c>
      <c r="AB2049" s="1">
        <v>385.25</v>
      </c>
      <c r="AC2049" s="1">
        <v>2.0412392616271973</v>
      </c>
      <c r="AD2049" s="1">
        <v>2.0440194606781006</v>
      </c>
      <c r="AE2049" s="2">
        <v>325</v>
      </c>
      <c r="AF2049" s="1">
        <v>351</v>
      </c>
      <c r="AG2049" s="1">
        <v>105</v>
      </c>
      <c r="AH2049" s="2">
        <v>7.23</v>
      </c>
      <c r="AI2049" s="2">
        <v>29.69</v>
      </c>
      <c r="AJ2049" s="2">
        <v>3.34</v>
      </c>
      <c r="AK2049" s="2">
        <v>0</v>
      </c>
    </row>
    <row r="2050" spans="1:37" x14ac:dyDescent="0.2">
      <c r="A2050" t="s">
        <v>2048</v>
      </c>
      <c r="B2050" t="s">
        <v>3720</v>
      </c>
      <c r="C2050" s="1">
        <v>7504</v>
      </c>
      <c r="D2050" s="1">
        <v>1498</v>
      </c>
      <c r="E2050" s="1">
        <v>19.962686538696289</v>
      </c>
      <c r="F2050" s="1">
        <v>805</v>
      </c>
      <c r="G2050" s="1">
        <v>10.727611541748047</v>
      </c>
      <c r="H2050" s="1">
        <v>344</v>
      </c>
      <c r="I2050" s="1">
        <v>4.5842218399047852</v>
      </c>
      <c r="J2050" s="1">
        <v>2647</v>
      </c>
      <c r="K2050" s="1">
        <v>35.274520874023438</v>
      </c>
      <c r="L2050" s="1">
        <v>54.408748626708984</v>
      </c>
      <c r="M2050" s="1">
        <v>51.913875579833984</v>
      </c>
      <c r="N2050" s="1">
        <v>9</v>
      </c>
      <c r="O2050" s="1">
        <v>9</v>
      </c>
      <c r="P2050" s="1">
        <v>0</v>
      </c>
      <c r="Q2050" s="1">
        <v>0</v>
      </c>
      <c r="R2050" s="1">
        <v>5</v>
      </c>
      <c r="S2050" s="1">
        <v>4</v>
      </c>
      <c r="T2050" s="1">
        <v>0</v>
      </c>
      <c r="U2050" s="1">
        <v>9</v>
      </c>
      <c r="V2050" s="1">
        <v>0</v>
      </c>
      <c r="W2050" s="1">
        <v>3</v>
      </c>
      <c r="X2050" s="1">
        <v>6</v>
      </c>
      <c r="Y2050" s="1">
        <v>294.11111450195312</v>
      </c>
      <c r="Z2050" s="1">
        <v>166.44444274902344</v>
      </c>
      <c r="AA2050" s="1"/>
      <c r="AB2050" s="1"/>
      <c r="AC2050" s="1">
        <v>6.0454163551330566</v>
      </c>
      <c r="AD2050" s="1">
        <v>5.7682085037231445</v>
      </c>
      <c r="AE2050" s="2">
        <v>456</v>
      </c>
      <c r="AF2050" s="1">
        <v>0</v>
      </c>
      <c r="AG2050" s="1">
        <v>0</v>
      </c>
      <c r="AH2050" s="2">
        <v>9.01</v>
      </c>
      <c r="AI2050" s="2">
        <v>66.56</v>
      </c>
      <c r="AJ2050" s="2">
        <v>8.24</v>
      </c>
      <c r="AK2050" s="2">
        <v>0</v>
      </c>
    </row>
    <row r="2051" spans="1:37" x14ac:dyDescent="0.2">
      <c r="A2051" t="s">
        <v>2049</v>
      </c>
      <c r="B2051" t="s">
        <v>4856</v>
      </c>
      <c r="C2051" s="1">
        <v>11592</v>
      </c>
      <c r="D2051" s="1">
        <v>2612</v>
      </c>
      <c r="E2051" s="1">
        <v>22.532781600952148</v>
      </c>
      <c r="F2051" s="1">
        <v>754</v>
      </c>
      <c r="G2051" s="1">
        <v>6.504486083984375</v>
      </c>
      <c r="H2051" s="1">
        <v>292</v>
      </c>
      <c r="I2051" s="1">
        <v>2.5189785957336426</v>
      </c>
      <c r="J2051" s="1">
        <v>3658</v>
      </c>
      <c r="K2051" s="1">
        <v>31.556245803833008</v>
      </c>
      <c r="L2051" s="1">
        <v>49.846080780029297</v>
      </c>
      <c r="M2051" s="1">
        <v>57.021076202392578</v>
      </c>
      <c r="N2051" s="1">
        <v>6</v>
      </c>
      <c r="O2051" s="1">
        <v>6</v>
      </c>
      <c r="P2051" s="1">
        <v>0</v>
      </c>
      <c r="Q2051" s="1">
        <v>0</v>
      </c>
      <c r="R2051" s="1">
        <v>6</v>
      </c>
      <c r="S2051" s="1">
        <v>0</v>
      </c>
      <c r="T2051" s="1">
        <v>0</v>
      </c>
      <c r="U2051" s="1">
        <v>6</v>
      </c>
      <c r="V2051" s="1">
        <v>0</v>
      </c>
      <c r="W2051" s="1">
        <v>0</v>
      </c>
      <c r="X2051" s="1">
        <v>6</v>
      </c>
      <c r="Y2051" s="1">
        <v>609.66668701171875</v>
      </c>
      <c r="Z2051" s="1">
        <v>435.33334350585938</v>
      </c>
      <c r="AA2051" s="1"/>
      <c r="AB2051" s="1"/>
      <c r="AC2051" s="1">
        <v>8.3076801300048828</v>
      </c>
      <c r="AD2051" s="1">
        <v>9.5035123825073242</v>
      </c>
      <c r="AE2051" s="2">
        <v>1058</v>
      </c>
      <c r="AF2051" s="1">
        <v>0</v>
      </c>
      <c r="AG2051" s="1">
        <v>0</v>
      </c>
      <c r="AH2051" s="2">
        <v>7.74</v>
      </c>
      <c r="AI2051" s="2">
        <v>23.88</v>
      </c>
      <c r="AJ2051" s="2">
        <v>1.05</v>
      </c>
      <c r="AK2051" s="2">
        <v>0</v>
      </c>
    </row>
    <row r="2052" spans="1:37" x14ac:dyDescent="0.2">
      <c r="A2052" t="s">
        <v>2050</v>
      </c>
      <c r="B2052" t="s">
        <v>3721</v>
      </c>
      <c r="C2052" s="1">
        <v>38579</v>
      </c>
      <c r="D2052" s="1">
        <v>7607</v>
      </c>
      <c r="E2052" s="1">
        <v>19.717981338500977</v>
      </c>
      <c r="F2052" s="1">
        <v>2831</v>
      </c>
      <c r="G2052" s="1">
        <v>7.3381891250610352</v>
      </c>
      <c r="H2052" s="1">
        <v>1766</v>
      </c>
      <c r="I2052" s="1">
        <v>4.5776200294494629</v>
      </c>
      <c r="J2052" s="1">
        <v>12204</v>
      </c>
      <c r="K2052" s="1">
        <v>31.633790969848633</v>
      </c>
      <c r="L2052" s="1">
        <v>56.623832702636719</v>
      </c>
      <c r="M2052" s="1">
        <v>49.976451873779297</v>
      </c>
      <c r="N2052" s="1">
        <v>33</v>
      </c>
      <c r="O2052" s="1">
        <v>33</v>
      </c>
      <c r="P2052" s="1">
        <v>0</v>
      </c>
      <c r="Q2052" s="1">
        <v>1</v>
      </c>
      <c r="R2052" s="1">
        <v>27</v>
      </c>
      <c r="S2052" s="1">
        <v>6</v>
      </c>
      <c r="T2052" s="1">
        <v>0</v>
      </c>
      <c r="U2052" s="1">
        <v>33</v>
      </c>
      <c r="V2052" s="1">
        <v>0</v>
      </c>
      <c r="W2052" s="1">
        <v>3</v>
      </c>
      <c r="X2052" s="1">
        <v>30</v>
      </c>
      <c r="Y2052" s="1">
        <v>369.81817626953125</v>
      </c>
      <c r="Z2052" s="1">
        <v>230.51515197753906</v>
      </c>
      <c r="AA2052" s="1"/>
      <c r="AB2052" s="1">
        <v>1766</v>
      </c>
      <c r="AC2052" s="1">
        <v>1.7158737182617188</v>
      </c>
      <c r="AD2052" s="1">
        <v>1.5144379138946533</v>
      </c>
      <c r="AE2052" s="2">
        <v>762</v>
      </c>
      <c r="AF2052" s="1">
        <v>0</v>
      </c>
      <c r="AG2052" s="1">
        <v>48</v>
      </c>
      <c r="AH2052" s="2">
        <v>14.26</v>
      </c>
      <c r="AI2052" s="2">
        <v>31.37</v>
      </c>
      <c r="AJ2052" s="2">
        <v>1.54</v>
      </c>
      <c r="AK2052" s="2">
        <v>0</v>
      </c>
    </row>
    <row r="2053" spans="1:37" x14ac:dyDescent="0.2">
      <c r="A2053" t="s">
        <v>2051</v>
      </c>
      <c r="B2053" t="s">
        <v>4499</v>
      </c>
      <c r="C2053" s="1">
        <v>22274</v>
      </c>
      <c r="D2053" s="1">
        <v>4676</v>
      </c>
      <c r="E2053" s="1">
        <v>20.993085861206055</v>
      </c>
      <c r="F2053" s="1">
        <v>1424</v>
      </c>
      <c r="G2053" s="1">
        <v>6.393104076385498</v>
      </c>
      <c r="H2053" s="1">
        <v>845</v>
      </c>
      <c r="I2053" s="1">
        <v>3.7936608791351318</v>
      </c>
      <c r="J2053" s="1">
        <v>6945</v>
      </c>
      <c r="K2053" s="1">
        <v>31.179851531982422</v>
      </c>
      <c r="L2053" s="1">
        <v>49.619991302490234</v>
      </c>
      <c r="M2053" s="1">
        <v>56.759559631347656</v>
      </c>
      <c r="N2053" s="1">
        <v>15</v>
      </c>
      <c r="O2053" s="1">
        <v>15</v>
      </c>
      <c r="P2053" s="1">
        <v>0</v>
      </c>
      <c r="Q2053" s="1">
        <v>1</v>
      </c>
      <c r="R2053" s="1">
        <v>12</v>
      </c>
      <c r="S2053" s="1">
        <v>2</v>
      </c>
      <c r="T2053" s="1">
        <v>1</v>
      </c>
      <c r="U2053" s="1">
        <v>15</v>
      </c>
      <c r="V2053" s="1">
        <v>0</v>
      </c>
      <c r="W2053" s="1">
        <v>2</v>
      </c>
      <c r="X2053" s="1">
        <v>13</v>
      </c>
      <c r="Y2053" s="1">
        <v>463</v>
      </c>
      <c r="Z2053" s="1">
        <v>311.73333740234375</v>
      </c>
      <c r="AA2053" s="1"/>
      <c r="AB2053" s="1">
        <v>845</v>
      </c>
      <c r="AC2053" s="1">
        <v>3.3079993724822998</v>
      </c>
      <c r="AD2053" s="1">
        <v>3.7839705944061279</v>
      </c>
      <c r="AE2053" s="2">
        <v>479</v>
      </c>
      <c r="AF2053" s="1">
        <v>0</v>
      </c>
      <c r="AG2053" s="1">
        <v>292</v>
      </c>
      <c r="AH2053" s="2">
        <v>10.55</v>
      </c>
      <c r="AI2053" s="2">
        <v>23.93</v>
      </c>
      <c r="AJ2053" s="2">
        <v>0.09</v>
      </c>
      <c r="AK2053" s="2">
        <v>0</v>
      </c>
    </row>
    <row r="2054" spans="1:37" x14ac:dyDescent="0.2">
      <c r="A2054" t="s">
        <v>2052</v>
      </c>
      <c r="B2054" t="s">
        <v>4636</v>
      </c>
      <c r="C2054" s="1">
        <v>9432</v>
      </c>
      <c r="D2054" s="1">
        <v>2111</v>
      </c>
      <c r="E2054" s="1">
        <v>22.381256103515625</v>
      </c>
      <c r="F2054" s="1">
        <v>704</v>
      </c>
      <c r="G2054" s="1">
        <v>7.4639525413513184</v>
      </c>
      <c r="H2054" s="1">
        <v>572</v>
      </c>
      <c r="I2054" s="1">
        <v>6.0644612312316895</v>
      </c>
      <c r="J2054" s="1">
        <v>3387</v>
      </c>
      <c r="K2054" s="1">
        <v>35.90966796875</v>
      </c>
      <c r="L2054" s="1">
        <v>33.987483978271484</v>
      </c>
      <c r="M2054" s="1">
        <v>73.12286376953125</v>
      </c>
      <c r="N2054" s="1">
        <v>7</v>
      </c>
      <c r="O2054" s="1">
        <v>7</v>
      </c>
      <c r="P2054" s="1">
        <v>0</v>
      </c>
      <c r="Q2054" s="1">
        <v>0</v>
      </c>
      <c r="R2054" s="1">
        <v>6</v>
      </c>
      <c r="S2054" s="1">
        <v>1</v>
      </c>
      <c r="T2054" s="1">
        <v>0</v>
      </c>
      <c r="U2054" s="1">
        <v>7</v>
      </c>
      <c r="V2054" s="1">
        <v>0</v>
      </c>
      <c r="W2054" s="1">
        <v>1</v>
      </c>
      <c r="X2054" s="1">
        <v>6</v>
      </c>
      <c r="Y2054" s="1">
        <v>483.85714721679688</v>
      </c>
      <c r="Z2054" s="1">
        <v>301.57144165039062</v>
      </c>
      <c r="AA2054" s="1"/>
      <c r="AB2054" s="1"/>
      <c r="AC2054" s="1">
        <v>4.8553547859191895</v>
      </c>
      <c r="AD2054" s="1">
        <v>10.446123123168945</v>
      </c>
      <c r="AE2054" s="2">
        <v>302</v>
      </c>
      <c r="AF2054" s="1">
        <v>0</v>
      </c>
      <c r="AG2054" s="1">
        <v>0</v>
      </c>
      <c r="AH2054" s="2">
        <v>6.36</v>
      </c>
      <c r="AI2054" s="2">
        <v>53.66</v>
      </c>
      <c r="AJ2054" s="2">
        <v>4.72</v>
      </c>
      <c r="AK2054" s="2">
        <v>0</v>
      </c>
    </row>
    <row r="2055" spans="1:37" x14ac:dyDescent="0.2">
      <c r="A2055" t="s">
        <v>2053</v>
      </c>
      <c r="B2055" t="s">
        <v>3722</v>
      </c>
      <c r="C2055" s="1">
        <v>18686</v>
      </c>
      <c r="D2055" s="1">
        <v>4068</v>
      </c>
      <c r="E2055" s="1">
        <v>21.770309448242188</v>
      </c>
      <c r="F2055" s="1">
        <v>1643</v>
      </c>
      <c r="G2055" s="1">
        <v>8.7926788330078125</v>
      </c>
      <c r="H2055" s="1">
        <v>1069</v>
      </c>
      <c r="I2055" s="1">
        <v>5.720860481262207</v>
      </c>
      <c r="J2055" s="1">
        <v>6780</v>
      </c>
      <c r="K2055" s="1">
        <v>36.283847808837891</v>
      </c>
      <c r="L2055" s="1">
        <v>43.614013671875</v>
      </c>
      <c r="M2055" s="1">
        <v>63.111049652099609</v>
      </c>
      <c r="N2055" s="1">
        <v>14</v>
      </c>
      <c r="O2055" s="1">
        <v>14</v>
      </c>
      <c r="P2055" s="1">
        <v>0</v>
      </c>
      <c r="Q2055" s="1">
        <v>3</v>
      </c>
      <c r="R2055" s="1">
        <v>10</v>
      </c>
      <c r="S2055" s="1">
        <v>4</v>
      </c>
      <c r="T2055" s="1">
        <v>0</v>
      </c>
      <c r="U2055" s="1">
        <v>14</v>
      </c>
      <c r="V2055" s="1">
        <v>0</v>
      </c>
      <c r="W2055" s="1">
        <v>3</v>
      </c>
      <c r="X2055" s="1">
        <v>11</v>
      </c>
      <c r="Y2055" s="1">
        <v>484.28570556640625</v>
      </c>
      <c r="Z2055" s="1">
        <v>290.57144165039062</v>
      </c>
      <c r="AA2055" s="1"/>
      <c r="AB2055" s="1">
        <v>356.33334350585938</v>
      </c>
      <c r="AC2055" s="1">
        <v>3.1152865886688232</v>
      </c>
      <c r="AD2055" s="1">
        <v>4.507932186126709</v>
      </c>
      <c r="AE2055" s="2">
        <v>735</v>
      </c>
      <c r="AF2055" s="1">
        <v>0</v>
      </c>
      <c r="AG2055" s="1">
        <v>570</v>
      </c>
      <c r="AH2055" s="2">
        <v>3.37</v>
      </c>
      <c r="AI2055" s="2">
        <v>55.34</v>
      </c>
      <c r="AJ2055" s="2">
        <v>13.67</v>
      </c>
      <c r="AK2055" s="2">
        <v>0</v>
      </c>
    </row>
    <row r="2056" spans="1:37" x14ac:dyDescent="0.2">
      <c r="A2056" t="s">
        <v>2054</v>
      </c>
      <c r="B2056" t="s">
        <v>3723</v>
      </c>
      <c r="C2056" s="1">
        <v>6432</v>
      </c>
      <c r="D2056" s="1">
        <v>1379</v>
      </c>
      <c r="E2056" s="1">
        <v>21.439676284790039</v>
      </c>
      <c r="F2056" s="1">
        <v>369</v>
      </c>
      <c r="G2056" s="1">
        <v>5.7369403839111328</v>
      </c>
      <c r="H2056" s="1">
        <v>163</v>
      </c>
      <c r="I2056" s="1">
        <v>2.5342040061950684</v>
      </c>
      <c r="J2056" s="1">
        <v>1911</v>
      </c>
      <c r="K2056" s="1">
        <v>29.710821151733398</v>
      </c>
      <c r="L2056" s="1">
        <v>50.104907989501953</v>
      </c>
      <c r="M2056" s="1">
        <v>56.986991882324219</v>
      </c>
      <c r="N2056" s="1">
        <v>3</v>
      </c>
      <c r="O2056" s="1">
        <v>3</v>
      </c>
      <c r="P2056" s="1">
        <v>0</v>
      </c>
      <c r="Q2056" s="1">
        <v>0</v>
      </c>
      <c r="R2056" s="1">
        <v>2</v>
      </c>
      <c r="S2056" s="1">
        <v>1</v>
      </c>
      <c r="T2056" s="1">
        <v>0</v>
      </c>
      <c r="U2056" s="1">
        <v>3</v>
      </c>
      <c r="V2056" s="1">
        <v>0</v>
      </c>
      <c r="W2056" s="1">
        <v>1</v>
      </c>
      <c r="X2056" s="1">
        <v>2</v>
      </c>
      <c r="Y2056" s="1">
        <v>637</v>
      </c>
      <c r="Z2056" s="1">
        <v>459.66665649414062</v>
      </c>
      <c r="AA2056" s="1"/>
      <c r="AB2056" s="1"/>
      <c r="AC2056" s="1">
        <v>16.701635360717773</v>
      </c>
      <c r="AD2056" s="1">
        <v>18.995664596557617</v>
      </c>
      <c r="AE2056" s="2">
        <v>122</v>
      </c>
      <c r="AF2056" s="1">
        <v>0</v>
      </c>
      <c r="AG2056" s="1">
        <v>0</v>
      </c>
      <c r="AH2056" s="2">
        <v>15.61</v>
      </c>
      <c r="AI2056" s="2">
        <v>39.31</v>
      </c>
      <c r="AJ2056" s="2">
        <v>0.57999999999999996</v>
      </c>
      <c r="AK2056" s="2">
        <v>0</v>
      </c>
    </row>
    <row r="2057" spans="1:37" x14ac:dyDescent="0.2">
      <c r="A2057" t="s">
        <v>2055</v>
      </c>
      <c r="B2057" t="s">
        <v>4857</v>
      </c>
      <c r="C2057" s="1">
        <v>26309</v>
      </c>
      <c r="D2057" s="1">
        <v>5607</v>
      </c>
      <c r="E2057" s="1">
        <v>21.312099456787109</v>
      </c>
      <c r="F2057" s="1">
        <v>2197</v>
      </c>
      <c r="G2057" s="1">
        <v>8.3507547378540039</v>
      </c>
      <c r="H2057" s="1">
        <v>1104</v>
      </c>
      <c r="I2057" s="1">
        <v>4.1962828636169434</v>
      </c>
      <c r="J2057" s="1">
        <v>8908</v>
      </c>
      <c r="K2057" s="1">
        <v>33.859134674072266</v>
      </c>
      <c r="L2057" s="1">
        <v>53.119747161865234</v>
      </c>
      <c r="M2057" s="1">
        <v>53.643825531005859</v>
      </c>
      <c r="N2057" s="1">
        <v>18</v>
      </c>
      <c r="O2057" s="1">
        <v>18</v>
      </c>
      <c r="P2057" s="1">
        <v>0</v>
      </c>
      <c r="Q2057" s="1">
        <v>1</v>
      </c>
      <c r="R2057" s="1">
        <v>14</v>
      </c>
      <c r="S2057" s="1">
        <v>2</v>
      </c>
      <c r="T2057" s="1">
        <v>2</v>
      </c>
      <c r="U2057" s="1">
        <v>18</v>
      </c>
      <c r="V2057" s="1">
        <v>0</v>
      </c>
      <c r="W2057" s="1">
        <v>1</v>
      </c>
      <c r="X2057" s="1">
        <v>17</v>
      </c>
      <c r="Y2057" s="1">
        <v>494.88888549804688</v>
      </c>
      <c r="Z2057" s="1">
        <v>311.5</v>
      </c>
      <c r="AA2057" s="1"/>
      <c r="AB2057" s="1">
        <v>1104</v>
      </c>
      <c r="AC2057" s="1">
        <v>2.9510970115661621</v>
      </c>
      <c r="AD2057" s="1">
        <v>2.9802124500274658</v>
      </c>
      <c r="AE2057" s="2">
        <v>313</v>
      </c>
      <c r="AF2057" s="1">
        <v>0</v>
      </c>
      <c r="AG2057" s="1">
        <v>194</v>
      </c>
      <c r="AH2057" s="2">
        <v>8.4499999999999993</v>
      </c>
      <c r="AI2057" s="2">
        <v>17.02</v>
      </c>
      <c r="AJ2057" s="2">
        <v>0.43</v>
      </c>
      <c r="AK2057" s="2">
        <v>0</v>
      </c>
    </row>
    <row r="2058" spans="1:37" x14ac:dyDescent="0.2">
      <c r="A2058" t="s">
        <v>2056</v>
      </c>
      <c r="B2058" t="s">
        <v>3724</v>
      </c>
      <c r="C2058" s="1">
        <v>28357</v>
      </c>
      <c r="D2058" s="1">
        <v>5252</v>
      </c>
      <c r="E2058" s="1">
        <v>18.520999908447266</v>
      </c>
      <c r="F2058" s="1">
        <v>2756</v>
      </c>
      <c r="G2058" s="1">
        <v>9.7189407348632812</v>
      </c>
      <c r="H2058" s="1">
        <v>1066</v>
      </c>
      <c r="I2058" s="1">
        <v>3.7592129707336426</v>
      </c>
      <c r="J2058" s="1">
        <v>9074</v>
      </c>
      <c r="K2058" s="1">
        <v>31.999153137207031</v>
      </c>
      <c r="L2058" s="1">
        <v>53.835498809814453</v>
      </c>
      <c r="M2058" s="1">
        <v>52.277057647705078</v>
      </c>
      <c r="N2058" s="1">
        <v>16</v>
      </c>
      <c r="O2058" s="1">
        <v>15</v>
      </c>
      <c r="P2058" s="1">
        <v>1</v>
      </c>
      <c r="Q2058" s="1">
        <v>2</v>
      </c>
      <c r="R2058" s="1">
        <v>14</v>
      </c>
      <c r="S2058" s="1">
        <v>2</v>
      </c>
      <c r="T2058" s="1">
        <v>0</v>
      </c>
      <c r="U2058" s="1">
        <v>16</v>
      </c>
      <c r="V2058" s="1">
        <v>0</v>
      </c>
      <c r="W2058" s="1">
        <v>4</v>
      </c>
      <c r="X2058" s="1">
        <v>12</v>
      </c>
      <c r="Y2058" s="1">
        <v>567.125</v>
      </c>
      <c r="Z2058" s="1">
        <v>350.13333129882812</v>
      </c>
      <c r="AA2058" s="1">
        <v>2756</v>
      </c>
      <c r="AB2058" s="1">
        <v>533</v>
      </c>
      <c r="AC2058" s="1">
        <v>3.3647186756134033</v>
      </c>
      <c r="AD2058" s="1">
        <v>3.2673161029815674</v>
      </c>
      <c r="AE2058" s="2">
        <v>330</v>
      </c>
      <c r="AF2058" s="1">
        <v>1067</v>
      </c>
      <c r="AG2058" s="1">
        <v>175</v>
      </c>
      <c r="AH2058" s="2">
        <v>10.69</v>
      </c>
      <c r="AI2058" s="2">
        <v>31.67</v>
      </c>
      <c r="AJ2058" s="2">
        <v>1.05</v>
      </c>
      <c r="AK2058" s="2">
        <v>0</v>
      </c>
    </row>
    <row r="2059" spans="1:37" x14ac:dyDescent="0.2">
      <c r="A2059" t="s">
        <v>2057</v>
      </c>
      <c r="B2059" t="s">
        <v>3725</v>
      </c>
      <c r="C2059" s="1">
        <v>82688</v>
      </c>
      <c r="D2059" s="1">
        <v>19251</v>
      </c>
      <c r="E2059" s="1">
        <v>23.281492233276367</v>
      </c>
      <c r="F2059" s="1">
        <v>3880</v>
      </c>
      <c r="G2059" s="1">
        <v>4.6923375129699707</v>
      </c>
      <c r="H2059" s="1">
        <v>2441</v>
      </c>
      <c r="I2059" s="1">
        <v>2.9520606994628906</v>
      </c>
      <c r="J2059" s="1">
        <v>25572</v>
      </c>
      <c r="K2059" s="1">
        <v>30.92588996887207</v>
      </c>
      <c r="L2059" s="1">
        <v>54.497390747070312</v>
      </c>
      <c r="M2059" s="1">
        <v>53.413196563720703</v>
      </c>
      <c r="N2059" s="1">
        <v>68</v>
      </c>
      <c r="O2059" s="1">
        <v>67</v>
      </c>
      <c r="P2059" s="1">
        <v>1</v>
      </c>
      <c r="Q2059" s="1">
        <v>5</v>
      </c>
      <c r="R2059" s="1">
        <v>52</v>
      </c>
      <c r="S2059" s="1">
        <v>13</v>
      </c>
      <c r="T2059" s="1">
        <v>3</v>
      </c>
      <c r="U2059" s="1">
        <v>68</v>
      </c>
      <c r="V2059" s="1">
        <v>0</v>
      </c>
      <c r="W2059" s="1">
        <v>7</v>
      </c>
      <c r="X2059" s="1">
        <v>61</v>
      </c>
      <c r="Y2059" s="1">
        <v>376.058837890625</v>
      </c>
      <c r="Z2059" s="1">
        <v>287.328369140625</v>
      </c>
      <c r="AA2059" s="1">
        <v>3880</v>
      </c>
      <c r="AB2059" s="1">
        <v>488.20001220703125</v>
      </c>
      <c r="AC2059" s="1">
        <v>0.80143219232559204</v>
      </c>
      <c r="AD2059" s="1">
        <v>0.78548818826675415</v>
      </c>
      <c r="AE2059" s="2">
        <v>2075</v>
      </c>
      <c r="AF2059" s="1">
        <v>1809</v>
      </c>
      <c r="AG2059" s="1">
        <v>704</v>
      </c>
      <c r="AH2059" s="2">
        <v>14.14</v>
      </c>
      <c r="AI2059" s="2">
        <v>41.51</v>
      </c>
      <c r="AJ2059" s="2">
        <v>1.1100000000000001</v>
      </c>
      <c r="AK2059" s="2">
        <v>0</v>
      </c>
    </row>
    <row r="2060" spans="1:37" x14ac:dyDescent="0.2">
      <c r="A2060" t="s">
        <v>2058</v>
      </c>
      <c r="B2060" t="s">
        <v>3726</v>
      </c>
      <c r="C2060" s="1">
        <v>24116</v>
      </c>
      <c r="D2060" s="1">
        <v>4935</v>
      </c>
      <c r="E2060" s="1">
        <v>20.463592529296875</v>
      </c>
      <c r="F2060" s="1">
        <v>1663</v>
      </c>
      <c r="G2060" s="1">
        <v>6.8958368301391602</v>
      </c>
      <c r="H2060" s="1">
        <v>1198</v>
      </c>
      <c r="I2060" s="1">
        <v>4.967656135559082</v>
      </c>
      <c r="J2060" s="1">
        <v>7796</v>
      </c>
      <c r="K2060" s="1">
        <v>32.32708740234375</v>
      </c>
      <c r="L2060" s="1">
        <v>52.717971801757812</v>
      </c>
      <c r="M2060" s="1">
        <v>54.114261627197266</v>
      </c>
      <c r="N2060" s="1">
        <v>27</v>
      </c>
      <c r="O2060" s="1">
        <v>27</v>
      </c>
      <c r="P2060" s="1">
        <v>0</v>
      </c>
      <c r="Q2060" s="1">
        <v>0</v>
      </c>
      <c r="R2060" s="1">
        <v>25</v>
      </c>
      <c r="S2060" s="1">
        <v>2</v>
      </c>
      <c r="T2060" s="1">
        <v>0</v>
      </c>
      <c r="U2060" s="1">
        <v>27</v>
      </c>
      <c r="V2060" s="1">
        <v>0</v>
      </c>
      <c r="W2060" s="1">
        <v>3</v>
      </c>
      <c r="X2060" s="1">
        <v>24</v>
      </c>
      <c r="Y2060" s="1">
        <v>288.74075317382812</v>
      </c>
      <c r="Z2060" s="1">
        <v>182.77777099609375</v>
      </c>
      <c r="AA2060" s="1"/>
      <c r="AB2060" s="1"/>
      <c r="AC2060" s="1">
        <v>1.9525175094604492</v>
      </c>
      <c r="AD2060" s="1">
        <v>2.0042319297790527</v>
      </c>
      <c r="AE2060" s="2">
        <v>305</v>
      </c>
      <c r="AF2060" s="1">
        <v>0</v>
      </c>
      <c r="AG2060" s="1">
        <v>0</v>
      </c>
      <c r="AH2060" s="2">
        <v>10.29</v>
      </c>
      <c r="AI2060" s="2">
        <v>22.87</v>
      </c>
      <c r="AJ2060" s="2">
        <v>0.09</v>
      </c>
      <c r="AK2060" s="2">
        <v>0</v>
      </c>
    </row>
    <row r="2061" spans="1:37" x14ac:dyDescent="0.2">
      <c r="A2061" t="s">
        <v>2059</v>
      </c>
      <c r="B2061" t="s">
        <v>2953</v>
      </c>
      <c r="C2061" s="1">
        <v>12974</v>
      </c>
      <c r="D2061" s="1">
        <v>2791</v>
      </c>
      <c r="E2061" s="1">
        <v>21.51225471496582</v>
      </c>
      <c r="F2061" s="1">
        <v>1120</v>
      </c>
      <c r="G2061" s="1">
        <v>8.6326503753662109</v>
      </c>
      <c r="H2061" s="1">
        <v>386</v>
      </c>
      <c r="I2061" s="1">
        <v>2.9751811027526855</v>
      </c>
      <c r="J2061" s="1">
        <v>4297</v>
      </c>
      <c r="K2061" s="1">
        <v>33.120086669921875</v>
      </c>
      <c r="L2061" s="1">
        <v>30.460716247558594</v>
      </c>
      <c r="M2061" s="1">
        <v>75.997528076171875</v>
      </c>
      <c r="N2061" s="1">
        <v>12</v>
      </c>
      <c r="O2061" s="1">
        <v>12</v>
      </c>
      <c r="P2061" s="1">
        <v>0</v>
      </c>
      <c r="Q2061" s="1">
        <v>0</v>
      </c>
      <c r="R2061" s="1">
        <v>12</v>
      </c>
      <c r="S2061" s="1">
        <v>0</v>
      </c>
      <c r="T2061" s="1">
        <v>0</v>
      </c>
      <c r="U2061" s="1">
        <v>12</v>
      </c>
      <c r="V2061" s="1">
        <v>0</v>
      </c>
      <c r="W2061" s="1">
        <v>2</v>
      </c>
      <c r="X2061" s="1">
        <v>10</v>
      </c>
      <c r="Y2061" s="1">
        <v>358.08334350585938</v>
      </c>
      <c r="Z2061" s="1">
        <v>232.58332824707031</v>
      </c>
      <c r="AA2061" s="1"/>
      <c r="AB2061" s="1"/>
      <c r="AC2061" s="1">
        <v>2.5383930206298828</v>
      </c>
      <c r="AD2061" s="1">
        <v>6.333127498626709</v>
      </c>
      <c r="AE2061" s="2">
        <v>879</v>
      </c>
      <c r="AF2061" s="1">
        <v>0</v>
      </c>
      <c r="AG2061" s="1">
        <v>0</v>
      </c>
      <c r="AH2061" s="2">
        <v>7.9</v>
      </c>
      <c r="AI2061" s="2">
        <v>30.41</v>
      </c>
      <c r="AJ2061" s="2">
        <v>0</v>
      </c>
      <c r="AK2061" s="2">
        <v>0</v>
      </c>
    </row>
    <row r="2062" spans="1:37" x14ac:dyDescent="0.2">
      <c r="A2062" t="s">
        <v>2060</v>
      </c>
      <c r="B2062" t="s">
        <v>3727</v>
      </c>
      <c r="C2062" s="1">
        <v>25257</v>
      </c>
      <c r="D2062" s="1">
        <v>5626</v>
      </c>
      <c r="E2062" s="1">
        <v>22.275012969970703</v>
      </c>
      <c r="F2062" s="1">
        <v>1611</v>
      </c>
      <c r="G2062" s="1">
        <v>6.3784298896789551</v>
      </c>
      <c r="H2062" s="1">
        <v>809</v>
      </c>
      <c r="I2062" s="1">
        <v>3.2030723094940186</v>
      </c>
      <c r="J2062" s="1">
        <v>8046</v>
      </c>
      <c r="K2062" s="1">
        <v>31.856515884399414</v>
      </c>
      <c r="L2062" s="1">
        <v>49.952323913574219</v>
      </c>
      <c r="M2062" s="1">
        <v>57.506092071533203</v>
      </c>
      <c r="N2062" s="1">
        <v>25</v>
      </c>
      <c r="O2062" s="1">
        <v>25</v>
      </c>
      <c r="P2062" s="1">
        <v>0</v>
      </c>
      <c r="Q2062" s="1">
        <v>1</v>
      </c>
      <c r="R2062" s="1">
        <v>21</v>
      </c>
      <c r="S2062" s="1">
        <v>4</v>
      </c>
      <c r="T2062" s="1">
        <v>0</v>
      </c>
      <c r="U2062" s="1">
        <v>25</v>
      </c>
      <c r="V2062" s="1">
        <v>0</v>
      </c>
      <c r="W2062" s="1">
        <v>4</v>
      </c>
      <c r="X2062" s="1">
        <v>21</v>
      </c>
      <c r="Y2062" s="1">
        <v>321.83999633789062</v>
      </c>
      <c r="Z2062" s="1">
        <v>225.03999328613281</v>
      </c>
      <c r="AA2062" s="1"/>
      <c r="AB2062" s="1">
        <v>809</v>
      </c>
      <c r="AC2062" s="1">
        <v>1.9980930089950562</v>
      </c>
      <c r="AD2062" s="1">
        <v>2.300243616104126</v>
      </c>
      <c r="AE2062" s="2">
        <v>592</v>
      </c>
      <c r="AF2062" s="1">
        <v>0</v>
      </c>
      <c r="AG2062" s="1">
        <v>322</v>
      </c>
      <c r="AH2062" s="2">
        <v>17.28</v>
      </c>
      <c r="AI2062" s="2">
        <v>31.27</v>
      </c>
      <c r="AJ2062" s="2">
        <v>0.35</v>
      </c>
      <c r="AK2062" s="2">
        <v>0</v>
      </c>
    </row>
    <row r="2063" spans="1:37" x14ac:dyDescent="0.2">
      <c r="A2063" t="s">
        <v>2061</v>
      </c>
      <c r="B2063" t="s">
        <v>3728</v>
      </c>
      <c r="C2063" s="1">
        <v>13328</v>
      </c>
      <c r="D2063" s="1">
        <v>2671</v>
      </c>
      <c r="E2063" s="1">
        <v>20.040515899658203</v>
      </c>
      <c r="F2063" s="1">
        <v>1079</v>
      </c>
      <c r="G2063" s="1">
        <v>8.095738410949707</v>
      </c>
      <c r="H2063" s="1">
        <v>349</v>
      </c>
      <c r="I2063" s="1">
        <v>2.6185474395751953</v>
      </c>
      <c r="J2063" s="1">
        <v>4099</v>
      </c>
      <c r="K2063" s="1">
        <v>30.754802703857422</v>
      </c>
      <c r="L2063" s="1">
        <v>54.806037902832031</v>
      </c>
      <c r="M2063" s="1">
        <v>51.786739349365234</v>
      </c>
      <c r="N2063" s="1">
        <v>5</v>
      </c>
      <c r="O2063" s="1">
        <v>5</v>
      </c>
      <c r="P2063" s="1">
        <v>0</v>
      </c>
      <c r="Q2063" s="1">
        <v>0</v>
      </c>
      <c r="R2063" s="1">
        <v>3</v>
      </c>
      <c r="S2063" s="1">
        <v>2</v>
      </c>
      <c r="T2063" s="1">
        <v>0</v>
      </c>
      <c r="U2063" s="1">
        <v>5</v>
      </c>
      <c r="V2063" s="1">
        <v>0</v>
      </c>
      <c r="W2063" s="1">
        <v>1</v>
      </c>
      <c r="X2063" s="1">
        <v>4</v>
      </c>
      <c r="Y2063" s="1">
        <v>819.79998779296875</v>
      </c>
      <c r="Z2063" s="1">
        <v>534.20001220703125</v>
      </c>
      <c r="AA2063" s="1"/>
      <c r="AB2063" s="1"/>
      <c r="AC2063" s="1">
        <v>10.961207389831543</v>
      </c>
      <c r="AD2063" s="1">
        <v>10.35734748840332</v>
      </c>
      <c r="AE2063" s="2">
        <v>214</v>
      </c>
      <c r="AF2063" s="1">
        <v>0</v>
      </c>
      <c r="AG2063" s="1">
        <v>0</v>
      </c>
      <c r="AH2063" s="2">
        <v>5.26</v>
      </c>
      <c r="AI2063" s="2">
        <v>26.15</v>
      </c>
      <c r="AJ2063" s="2">
        <v>0.26</v>
      </c>
      <c r="AK2063" s="2">
        <v>0</v>
      </c>
    </row>
    <row r="2064" spans="1:37" x14ac:dyDescent="0.2">
      <c r="A2064" t="s">
        <v>2062</v>
      </c>
      <c r="B2064" t="s">
        <v>3729</v>
      </c>
      <c r="C2064" s="1">
        <v>15475</v>
      </c>
      <c r="D2064" s="1">
        <v>3786</v>
      </c>
      <c r="E2064" s="1">
        <v>24.465267181396484</v>
      </c>
      <c r="F2064" s="1">
        <v>1105</v>
      </c>
      <c r="G2064" s="1">
        <v>7.1405491828918457</v>
      </c>
      <c r="H2064" s="1">
        <v>645</v>
      </c>
      <c r="I2064" s="1">
        <v>4.1680130958557129</v>
      </c>
      <c r="J2064" s="1">
        <v>5536</v>
      </c>
      <c r="K2064" s="1">
        <v>35.773830413818359</v>
      </c>
      <c r="L2064" s="1">
        <v>36.69488525390625</v>
      </c>
      <c r="M2064" s="1">
        <v>72.101585388183594</v>
      </c>
      <c r="N2064" s="1">
        <v>15</v>
      </c>
      <c r="O2064" s="1">
        <v>14</v>
      </c>
      <c r="P2064" s="1">
        <v>1</v>
      </c>
      <c r="Q2064" s="1">
        <v>0</v>
      </c>
      <c r="R2064" s="1">
        <v>14</v>
      </c>
      <c r="S2064" s="1">
        <v>1</v>
      </c>
      <c r="T2064" s="1">
        <v>0</v>
      </c>
      <c r="U2064" s="1">
        <v>15</v>
      </c>
      <c r="V2064" s="1">
        <v>0</v>
      </c>
      <c r="W2064" s="1">
        <v>4</v>
      </c>
      <c r="X2064" s="1">
        <v>11</v>
      </c>
      <c r="Y2064" s="1">
        <v>369.06668090820312</v>
      </c>
      <c r="Z2064" s="1">
        <v>270.42855834960938</v>
      </c>
      <c r="AA2064" s="1">
        <v>1105</v>
      </c>
      <c r="AB2064" s="1"/>
      <c r="AC2064" s="1">
        <v>2.4463257789611816</v>
      </c>
      <c r="AD2064" s="1">
        <v>4.8067722320556641</v>
      </c>
      <c r="AE2064" s="2">
        <v>366</v>
      </c>
      <c r="AF2064" s="1">
        <v>193</v>
      </c>
      <c r="AG2064" s="1">
        <v>0</v>
      </c>
      <c r="AH2064" s="2">
        <v>6.09</v>
      </c>
      <c r="AI2064" s="2">
        <v>57.49</v>
      </c>
      <c r="AJ2064" s="2">
        <v>2.2000000000000002</v>
      </c>
      <c r="AK2064" s="2">
        <v>0</v>
      </c>
    </row>
    <row r="2065" spans="1:37" x14ac:dyDescent="0.2">
      <c r="A2065" t="s">
        <v>2063</v>
      </c>
      <c r="B2065" t="s">
        <v>3730</v>
      </c>
      <c r="C2065" s="1">
        <v>35284</v>
      </c>
      <c r="D2065" s="1">
        <v>7388</v>
      </c>
      <c r="E2065" s="1">
        <v>20.938669204711914</v>
      </c>
      <c r="F2065" s="1">
        <v>2260</v>
      </c>
      <c r="G2065" s="1">
        <v>6.4051694869995117</v>
      </c>
      <c r="H2065" s="1">
        <v>1545</v>
      </c>
      <c r="I2065" s="1">
        <v>4.3787550926208496</v>
      </c>
      <c r="J2065" s="1">
        <v>11193</v>
      </c>
      <c r="K2065" s="1">
        <v>31.722593307495117</v>
      </c>
      <c r="L2065" s="1">
        <v>48.392631530761719</v>
      </c>
      <c r="M2065" s="1">
        <v>58.857315063476562</v>
      </c>
      <c r="N2065" s="1">
        <v>33</v>
      </c>
      <c r="O2065" s="1">
        <v>33</v>
      </c>
      <c r="P2065" s="1">
        <v>0</v>
      </c>
      <c r="Q2065" s="1">
        <v>0</v>
      </c>
      <c r="R2065" s="1">
        <v>22</v>
      </c>
      <c r="S2065" s="1">
        <v>10</v>
      </c>
      <c r="T2065" s="1">
        <v>1</v>
      </c>
      <c r="U2065" s="1">
        <v>33</v>
      </c>
      <c r="V2065" s="1">
        <v>0</v>
      </c>
      <c r="W2065" s="1">
        <v>5</v>
      </c>
      <c r="X2065" s="1">
        <v>28</v>
      </c>
      <c r="Y2065" s="1">
        <v>339.18182373046875</v>
      </c>
      <c r="Z2065" s="1">
        <v>223.8787841796875</v>
      </c>
      <c r="AA2065" s="1"/>
      <c r="AB2065" s="1"/>
      <c r="AC2065" s="1">
        <v>1.4664434194564819</v>
      </c>
      <c r="AD2065" s="1">
        <v>1.7835550308227539</v>
      </c>
      <c r="AE2065" s="2">
        <v>409</v>
      </c>
      <c r="AF2065" s="1">
        <v>0</v>
      </c>
      <c r="AG2065" s="1">
        <v>0</v>
      </c>
      <c r="AH2065" s="2">
        <v>9.24</v>
      </c>
      <c r="AI2065" s="2">
        <v>21.29</v>
      </c>
      <c r="AJ2065" s="2">
        <v>0.04</v>
      </c>
      <c r="AK2065" s="2">
        <v>0</v>
      </c>
    </row>
    <row r="2066" spans="1:37" x14ac:dyDescent="0.2">
      <c r="A2066" t="s">
        <v>2064</v>
      </c>
      <c r="B2066" t="s">
        <v>3731</v>
      </c>
      <c r="C2066" s="1">
        <v>13561</v>
      </c>
      <c r="D2066" s="1">
        <v>2696</v>
      </c>
      <c r="E2066" s="1">
        <v>19.880538940429688</v>
      </c>
      <c r="F2066" s="1">
        <v>1211</v>
      </c>
      <c r="G2066" s="1">
        <v>8.9300203323364258</v>
      </c>
      <c r="H2066" s="1">
        <v>483</v>
      </c>
      <c r="I2066" s="1">
        <v>3.5616841316223145</v>
      </c>
      <c r="J2066" s="1">
        <v>4390</v>
      </c>
      <c r="K2066" s="1">
        <v>32.372245788574219</v>
      </c>
      <c r="L2066" s="1">
        <v>48.395622253417969</v>
      </c>
      <c r="M2066" s="1">
        <v>58.663646697998047</v>
      </c>
      <c r="N2066" s="1">
        <v>7</v>
      </c>
      <c r="O2066" s="1">
        <v>7</v>
      </c>
      <c r="P2066" s="1">
        <v>0</v>
      </c>
      <c r="Q2066" s="1">
        <v>0</v>
      </c>
      <c r="R2066" s="1">
        <v>6</v>
      </c>
      <c r="S2066" s="1">
        <v>1</v>
      </c>
      <c r="T2066" s="1">
        <v>0</v>
      </c>
      <c r="U2066" s="1">
        <v>7</v>
      </c>
      <c r="V2066" s="1">
        <v>0</v>
      </c>
      <c r="W2066" s="1">
        <v>1</v>
      </c>
      <c r="X2066" s="1">
        <v>6</v>
      </c>
      <c r="Y2066" s="1">
        <v>627.14288330078125</v>
      </c>
      <c r="Z2066" s="1">
        <v>385.14285278320312</v>
      </c>
      <c r="AA2066" s="1"/>
      <c r="AB2066" s="1"/>
      <c r="AC2066" s="1">
        <v>6.9136605262756348</v>
      </c>
      <c r="AD2066" s="1">
        <v>8.3805208206176758</v>
      </c>
      <c r="AE2066" s="2">
        <v>365</v>
      </c>
      <c r="AF2066" s="1">
        <v>0</v>
      </c>
      <c r="AG2066" s="1">
        <v>0</v>
      </c>
      <c r="AH2066" s="2">
        <v>5.42</v>
      </c>
      <c r="AI2066" s="2">
        <v>4.01</v>
      </c>
      <c r="AJ2066" s="2">
        <v>0</v>
      </c>
      <c r="AK2066" s="2">
        <v>0</v>
      </c>
    </row>
    <row r="2067" spans="1:37" x14ac:dyDescent="0.2">
      <c r="A2067" t="s">
        <v>2065</v>
      </c>
      <c r="B2067" t="s">
        <v>3732</v>
      </c>
      <c r="C2067" s="1">
        <v>99896</v>
      </c>
      <c r="D2067" s="1">
        <v>16820</v>
      </c>
      <c r="E2067" s="1">
        <v>16.83751106262207</v>
      </c>
      <c r="F2067" s="1">
        <v>8368</v>
      </c>
      <c r="G2067" s="1">
        <v>8.3767118453979492</v>
      </c>
      <c r="H2067" s="1">
        <v>3429</v>
      </c>
      <c r="I2067" s="1">
        <v>3.4325699806213379</v>
      </c>
      <c r="J2067" s="1">
        <v>28617</v>
      </c>
      <c r="K2067" s="1">
        <v>28.646793365478516</v>
      </c>
      <c r="L2067" s="1">
        <v>58.881336212158203</v>
      </c>
      <c r="M2067" s="1">
        <v>46.764461517333984</v>
      </c>
      <c r="N2067" s="1">
        <v>119</v>
      </c>
      <c r="O2067" s="1">
        <v>117</v>
      </c>
      <c r="P2067" s="1">
        <v>2</v>
      </c>
      <c r="Q2067" s="1">
        <v>10</v>
      </c>
      <c r="R2067" s="1">
        <v>74</v>
      </c>
      <c r="S2067" s="1">
        <v>37</v>
      </c>
      <c r="T2067" s="1">
        <v>8</v>
      </c>
      <c r="U2067" s="1">
        <v>119</v>
      </c>
      <c r="V2067" s="1">
        <v>0</v>
      </c>
      <c r="W2067" s="1">
        <v>36</v>
      </c>
      <c r="X2067" s="1">
        <v>83</v>
      </c>
      <c r="Y2067" s="1">
        <v>240.47898864746094</v>
      </c>
      <c r="Z2067" s="1">
        <v>143.76068115234375</v>
      </c>
      <c r="AA2067" s="1">
        <v>4184</v>
      </c>
      <c r="AB2067" s="1">
        <v>342.89999389648438</v>
      </c>
      <c r="AC2067" s="1">
        <v>0.49480113387107849</v>
      </c>
      <c r="AD2067" s="1">
        <v>0.39297866821289062</v>
      </c>
      <c r="AE2067" s="2">
        <v>582</v>
      </c>
      <c r="AF2067" s="1">
        <v>1451</v>
      </c>
      <c r="AG2067" s="1">
        <v>457</v>
      </c>
      <c r="AH2067" s="2">
        <v>11.62</v>
      </c>
      <c r="AI2067" s="2">
        <v>41.25</v>
      </c>
      <c r="AJ2067" s="2">
        <v>2.62</v>
      </c>
      <c r="AK2067" s="2">
        <v>0.05</v>
      </c>
    </row>
    <row r="2068" spans="1:37" x14ac:dyDescent="0.2">
      <c r="A2068" t="s">
        <v>2066</v>
      </c>
      <c r="B2068" t="s">
        <v>3544</v>
      </c>
      <c r="C2068" s="1">
        <v>45438</v>
      </c>
      <c r="D2068" s="1">
        <v>10774</v>
      </c>
      <c r="E2068" s="1">
        <v>23.711431503295898</v>
      </c>
      <c r="F2068" s="1">
        <v>3326</v>
      </c>
      <c r="G2068" s="1">
        <v>7.3198642730712891</v>
      </c>
      <c r="H2068" s="1">
        <v>2374</v>
      </c>
      <c r="I2068" s="1">
        <v>5.2247018814086914</v>
      </c>
      <c r="J2068" s="1">
        <v>16474</v>
      </c>
      <c r="K2068" s="1">
        <v>36.255996704101562</v>
      </c>
      <c r="L2068" s="1">
        <v>45.666328430175781</v>
      </c>
      <c r="M2068" s="1">
        <v>61.794395446777344</v>
      </c>
      <c r="N2068" s="1">
        <v>32</v>
      </c>
      <c r="O2068" s="1">
        <v>32</v>
      </c>
      <c r="P2068" s="1">
        <v>0</v>
      </c>
      <c r="Q2068" s="1">
        <v>1</v>
      </c>
      <c r="R2068" s="1">
        <v>23</v>
      </c>
      <c r="S2068" s="1">
        <v>7</v>
      </c>
      <c r="T2068" s="1">
        <v>2</v>
      </c>
      <c r="U2068" s="1">
        <v>32</v>
      </c>
      <c r="V2068" s="1">
        <v>0</v>
      </c>
      <c r="W2068" s="1">
        <v>3</v>
      </c>
      <c r="X2068" s="1">
        <v>29</v>
      </c>
      <c r="Y2068" s="1">
        <v>514.8125</v>
      </c>
      <c r="Z2068" s="1">
        <v>336.6875</v>
      </c>
      <c r="AA2068" s="1"/>
      <c r="AB2068" s="1">
        <v>2374</v>
      </c>
      <c r="AC2068" s="1">
        <v>1.4270727634429932</v>
      </c>
      <c r="AD2068" s="1">
        <v>1.931074857711792</v>
      </c>
      <c r="AE2068" s="2">
        <v>391</v>
      </c>
      <c r="AF2068" s="1">
        <v>0</v>
      </c>
      <c r="AG2068" s="1">
        <v>302</v>
      </c>
      <c r="AH2068" s="2">
        <v>2.81</v>
      </c>
      <c r="AI2068" s="2">
        <v>38.590000000000003</v>
      </c>
      <c r="AJ2068" s="2">
        <v>4.5</v>
      </c>
      <c r="AK2068" s="2">
        <v>0</v>
      </c>
    </row>
    <row r="2069" spans="1:37" x14ac:dyDescent="0.2">
      <c r="A2069" t="s">
        <v>2067</v>
      </c>
      <c r="B2069" t="s">
        <v>4500</v>
      </c>
      <c r="C2069" s="1">
        <v>6294</v>
      </c>
      <c r="D2069" s="1">
        <v>1403</v>
      </c>
      <c r="E2069" s="1">
        <v>22.291070938110352</v>
      </c>
      <c r="F2069" s="1">
        <v>442</v>
      </c>
      <c r="G2069" s="1">
        <v>7.0225610733032227</v>
      </c>
      <c r="H2069" s="1">
        <v>300</v>
      </c>
      <c r="I2069" s="1">
        <v>4.766444206237793</v>
      </c>
      <c r="J2069" s="1">
        <v>2145</v>
      </c>
      <c r="K2069" s="1">
        <v>34.080078125</v>
      </c>
      <c r="L2069" s="1">
        <v>40.060371398925781</v>
      </c>
      <c r="M2069" s="1">
        <v>66.666664123535156</v>
      </c>
      <c r="N2069" s="1">
        <v>9</v>
      </c>
      <c r="O2069" s="1">
        <v>9</v>
      </c>
      <c r="P2069" s="1">
        <v>0</v>
      </c>
      <c r="Q2069" s="1">
        <v>0</v>
      </c>
      <c r="R2069" s="1">
        <v>9</v>
      </c>
      <c r="S2069" s="1">
        <v>0</v>
      </c>
      <c r="T2069" s="1">
        <v>0</v>
      </c>
      <c r="U2069" s="1">
        <v>9</v>
      </c>
      <c r="V2069" s="1">
        <v>0</v>
      </c>
      <c r="W2069" s="1">
        <v>0</v>
      </c>
      <c r="X2069" s="1">
        <v>9</v>
      </c>
      <c r="Y2069" s="1">
        <v>238.33332824707031</v>
      </c>
      <c r="Z2069" s="1">
        <v>155.88888549804688</v>
      </c>
      <c r="AA2069" s="1"/>
      <c r="AB2069" s="1"/>
      <c r="AC2069" s="1">
        <v>4.4511523246765137</v>
      </c>
      <c r="AD2069" s="1">
        <v>7.407407283782959</v>
      </c>
      <c r="AE2069" s="2">
        <v>424</v>
      </c>
      <c r="AF2069" s="1">
        <v>0</v>
      </c>
      <c r="AG2069" s="1">
        <v>0</v>
      </c>
      <c r="AH2069" s="2">
        <v>10.97</v>
      </c>
      <c r="AI2069" s="2">
        <v>29.83</v>
      </c>
      <c r="AJ2069" s="2">
        <v>0.15</v>
      </c>
      <c r="AK2069" s="2">
        <v>0</v>
      </c>
    </row>
    <row r="2070" spans="1:37" x14ac:dyDescent="0.2">
      <c r="A2070" t="s">
        <v>2068</v>
      </c>
      <c r="B2070" t="s">
        <v>3733</v>
      </c>
      <c r="C2070" s="1">
        <v>22529</v>
      </c>
      <c r="D2070" s="1">
        <v>4206</v>
      </c>
      <c r="E2070" s="1">
        <v>18.669271469116211</v>
      </c>
      <c r="F2070" s="1">
        <v>1952</v>
      </c>
      <c r="G2070" s="1">
        <v>8.6643877029418945</v>
      </c>
      <c r="H2070" s="1">
        <v>864</v>
      </c>
      <c r="I2070" s="1">
        <v>3.8350570201873779</v>
      </c>
      <c r="J2070" s="1">
        <v>7022</v>
      </c>
      <c r="K2070" s="1">
        <v>31.168716430664062</v>
      </c>
      <c r="L2070" s="1">
        <v>57.224353790283203</v>
      </c>
      <c r="M2070" s="1">
        <v>48.645092010498047</v>
      </c>
      <c r="N2070" s="1">
        <v>13</v>
      </c>
      <c r="O2070" s="1">
        <v>12</v>
      </c>
      <c r="P2070" s="1">
        <v>1</v>
      </c>
      <c r="Q2070" s="1">
        <v>1</v>
      </c>
      <c r="R2070" s="1">
        <v>9</v>
      </c>
      <c r="S2070" s="1">
        <v>3</v>
      </c>
      <c r="T2070" s="1">
        <v>1</v>
      </c>
      <c r="U2070" s="1">
        <v>13</v>
      </c>
      <c r="V2070" s="1">
        <v>0</v>
      </c>
      <c r="W2070" s="1">
        <v>5</v>
      </c>
      <c r="X2070" s="1">
        <v>8</v>
      </c>
      <c r="Y2070" s="1">
        <v>540.15386962890625</v>
      </c>
      <c r="Z2070" s="1">
        <v>350.5</v>
      </c>
      <c r="AA2070" s="1">
        <v>1952</v>
      </c>
      <c r="AB2070" s="1">
        <v>864</v>
      </c>
      <c r="AC2070" s="1">
        <v>4.4018735885620117</v>
      </c>
      <c r="AD2070" s="1">
        <v>3.7419302463531494</v>
      </c>
      <c r="AE2070" s="2">
        <v>476</v>
      </c>
      <c r="AF2070" s="1">
        <v>1100</v>
      </c>
      <c r="AG2070" s="1">
        <v>288</v>
      </c>
      <c r="AH2070" s="2">
        <v>8.9600000000000009</v>
      </c>
      <c r="AI2070" s="2">
        <v>20.96</v>
      </c>
      <c r="AJ2070" s="2">
        <v>1.23</v>
      </c>
      <c r="AK2070" s="2">
        <v>0</v>
      </c>
    </row>
    <row r="2071" spans="1:37" x14ac:dyDescent="0.2">
      <c r="A2071" t="s">
        <v>2069</v>
      </c>
      <c r="B2071" t="s">
        <v>4501</v>
      </c>
      <c r="C2071" s="1">
        <v>9207</v>
      </c>
      <c r="D2071" s="1">
        <v>2196</v>
      </c>
      <c r="E2071" s="1">
        <v>23.851417541503906</v>
      </c>
      <c r="F2071" s="1">
        <v>861</v>
      </c>
      <c r="G2071" s="1">
        <v>9.3515806198120117</v>
      </c>
      <c r="H2071" s="1">
        <v>577</v>
      </c>
      <c r="I2071" s="1">
        <v>6.2669706344604492</v>
      </c>
      <c r="J2071" s="1">
        <v>3634</v>
      </c>
      <c r="K2071" s="1">
        <v>39.469966888427734</v>
      </c>
      <c r="L2071" s="1">
        <v>37.299503326416016</v>
      </c>
      <c r="M2071" s="1">
        <v>70.516181945800781</v>
      </c>
      <c r="N2071" s="1">
        <v>8</v>
      </c>
      <c r="O2071" s="1">
        <v>8</v>
      </c>
      <c r="P2071" s="1">
        <v>0</v>
      </c>
      <c r="Q2071" s="1">
        <v>0</v>
      </c>
      <c r="R2071" s="1">
        <v>6</v>
      </c>
      <c r="S2071" s="1">
        <v>2</v>
      </c>
      <c r="T2071" s="1">
        <v>0</v>
      </c>
      <c r="U2071" s="1">
        <v>8</v>
      </c>
      <c r="V2071" s="1">
        <v>0</v>
      </c>
      <c r="W2071" s="1">
        <v>0</v>
      </c>
      <c r="X2071" s="1">
        <v>8</v>
      </c>
      <c r="Y2071" s="1">
        <v>454.25</v>
      </c>
      <c r="Z2071" s="1">
        <v>274.5</v>
      </c>
      <c r="AA2071" s="1"/>
      <c r="AB2071" s="1"/>
      <c r="AC2071" s="1">
        <v>4.662437915802002</v>
      </c>
      <c r="AD2071" s="1">
        <v>8.8145227432250977</v>
      </c>
      <c r="AE2071" s="2">
        <v>401</v>
      </c>
      <c r="AF2071" s="1">
        <v>0</v>
      </c>
      <c r="AG2071" s="1">
        <v>0</v>
      </c>
      <c r="AH2071" s="2">
        <v>1.55</v>
      </c>
      <c r="AI2071" s="2">
        <v>42.82</v>
      </c>
      <c r="AJ2071" s="2">
        <v>3.8</v>
      </c>
      <c r="AK2071" s="2">
        <v>0</v>
      </c>
    </row>
    <row r="2072" spans="1:37" x14ac:dyDescent="0.2">
      <c r="A2072" t="s">
        <v>2070</v>
      </c>
      <c r="B2072" t="s">
        <v>3734</v>
      </c>
      <c r="C2072" s="1">
        <v>18006</v>
      </c>
      <c r="D2072" s="1">
        <v>3615</v>
      </c>
      <c r="E2072" s="1">
        <v>20.076641082763672</v>
      </c>
      <c r="F2072" s="1">
        <v>1151</v>
      </c>
      <c r="G2072" s="1">
        <v>6.3923134803771973</v>
      </c>
      <c r="H2072" s="1">
        <v>951</v>
      </c>
      <c r="I2072" s="1">
        <v>5.2815728187561035</v>
      </c>
      <c r="J2072" s="1">
        <v>5717</v>
      </c>
      <c r="K2072" s="1">
        <v>31.750528335571289</v>
      </c>
      <c r="L2072" s="1">
        <v>57.052207946777344</v>
      </c>
      <c r="M2072" s="1">
        <v>50.274013519287109</v>
      </c>
      <c r="N2072" s="1">
        <v>27</v>
      </c>
      <c r="O2072" s="1">
        <v>27</v>
      </c>
      <c r="P2072" s="1">
        <v>0</v>
      </c>
      <c r="Q2072" s="1">
        <v>1</v>
      </c>
      <c r="R2072" s="1">
        <v>26</v>
      </c>
      <c r="S2072" s="1">
        <v>1</v>
      </c>
      <c r="T2072" s="1">
        <v>0</v>
      </c>
      <c r="U2072" s="1">
        <v>27</v>
      </c>
      <c r="V2072" s="1">
        <v>0</v>
      </c>
      <c r="W2072" s="1">
        <v>1</v>
      </c>
      <c r="X2072" s="1">
        <v>26</v>
      </c>
      <c r="Y2072" s="1">
        <v>211.74073791503906</v>
      </c>
      <c r="Z2072" s="1">
        <v>133.88888549804688</v>
      </c>
      <c r="AA2072" s="1"/>
      <c r="AB2072" s="1">
        <v>951</v>
      </c>
      <c r="AC2072" s="1">
        <v>2.1130447387695312</v>
      </c>
      <c r="AD2072" s="1">
        <v>1.8620004653930664</v>
      </c>
      <c r="AE2072" s="2">
        <v>195</v>
      </c>
      <c r="AF2072" s="1">
        <v>0</v>
      </c>
      <c r="AG2072" s="1">
        <v>358</v>
      </c>
      <c r="AH2072" s="2">
        <v>14.77</v>
      </c>
      <c r="AI2072" s="2">
        <v>29.39</v>
      </c>
      <c r="AJ2072" s="2">
        <v>0.24</v>
      </c>
      <c r="AK2072" s="2">
        <v>0</v>
      </c>
    </row>
    <row r="2073" spans="1:37" x14ac:dyDescent="0.2">
      <c r="A2073" t="s">
        <v>2071</v>
      </c>
      <c r="B2073" t="s">
        <v>3735</v>
      </c>
      <c r="C2073" s="1">
        <v>25607</v>
      </c>
      <c r="D2073" s="1">
        <v>5747</v>
      </c>
      <c r="E2073" s="1">
        <v>22.443082809448242</v>
      </c>
      <c r="F2073" s="1">
        <v>1645</v>
      </c>
      <c r="G2073" s="1">
        <v>6.4240245819091797</v>
      </c>
      <c r="H2073" s="1">
        <v>1086</v>
      </c>
      <c r="I2073" s="1">
        <v>4.24102783203125</v>
      </c>
      <c r="J2073" s="1">
        <v>8478</v>
      </c>
      <c r="K2073" s="1">
        <v>33.108135223388672</v>
      </c>
      <c r="L2073" s="1">
        <v>44.371715545654297</v>
      </c>
      <c r="M2073" s="1">
        <v>63.053974151611328</v>
      </c>
      <c r="N2073" s="1">
        <v>23</v>
      </c>
      <c r="O2073" s="1">
        <v>21</v>
      </c>
      <c r="P2073" s="1">
        <v>2</v>
      </c>
      <c r="Q2073" s="1">
        <v>2</v>
      </c>
      <c r="R2073" s="1">
        <v>18</v>
      </c>
      <c r="S2073" s="1">
        <v>4</v>
      </c>
      <c r="T2073" s="1">
        <v>1</v>
      </c>
      <c r="U2073" s="1">
        <v>23</v>
      </c>
      <c r="V2073" s="1">
        <v>0</v>
      </c>
      <c r="W2073" s="1">
        <v>3</v>
      </c>
      <c r="X2073" s="1">
        <v>20</v>
      </c>
      <c r="Y2073" s="1">
        <v>368.60870361328125</v>
      </c>
      <c r="Z2073" s="1">
        <v>273.66665649414062</v>
      </c>
      <c r="AA2073" s="1">
        <v>822.5</v>
      </c>
      <c r="AB2073" s="1">
        <v>543</v>
      </c>
      <c r="AC2073" s="1">
        <v>1.929205060005188</v>
      </c>
      <c r="AD2073" s="1">
        <v>2.7414772510528564</v>
      </c>
      <c r="AE2073" s="2">
        <v>669</v>
      </c>
      <c r="AF2073" s="1">
        <v>389</v>
      </c>
      <c r="AG2073" s="1">
        <v>232</v>
      </c>
      <c r="AH2073" s="2">
        <v>11.58</v>
      </c>
      <c r="AI2073" s="2">
        <v>32.020000000000003</v>
      </c>
      <c r="AJ2073" s="2">
        <v>0.42</v>
      </c>
      <c r="AK2073" s="2">
        <v>0</v>
      </c>
    </row>
    <row r="2074" spans="1:37" x14ac:dyDescent="0.2">
      <c r="A2074" t="s">
        <v>2072</v>
      </c>
      <c r="B2074" t="s">
        <v>3736</v>
      </c>
      <c r="C2074" s="1">
        <v>10601</v>
      </c>
      <c r="D2074" s="1">
        <v>2114</v>
      </c>
      <c r="E2074" s="1">
        <v>19.94151496887207</v>
      </c>
      <c r="F2074" s="1">
        <v>1073</v>
      </c>
      <c r="G2074" s="1">
        <v>10.121686935424805</v>
      </c>
      <c r="H2074" s="1">
        <v>480</v>
      </c>
      <c r="I2074" s="1">
        <v>4.5278749465942383</v>
      </c>
      <c r="J2074" s="1">
        <v>3667</v>
      </c>
      <c r="K2074" s="1">
        <v>34.591075897216797</v>
      </c>
      <c r="L2074" s="1">
        <v>41.319362640380859</v>
      </c>
      <c r="M2074" s="1">
        <v>65.44415283203125</v>
      </c>
      <c r="N2074" s="1">
        <v>5</v>
      </c>
      <c r="O2074" s="1">
        <v>5</v>
      </c>
      <c r="P2074" s="1">
        <v>0</v>
      </c>
      <c r="Q2074" s="1">
        <v>0</v>
      </c>
      <c r="R2074" s="1">
        <v>5</v>
      </c>
      <c r="S2074" s="1">
        <v>0</v>
      </c>
      <c r="T2074" s="1">
        <v>0</v>
      </c>
      <c r="U2074" s="1">
        <v>5</v>
      </c>
      <c r="V2074" s="1">
        <v>0</v>
      </c>
      <c r="W2074" s="1">
        <v>0</v>
      </c>
      <c r="X2074" s="1">
        <v>5</v>
      </c>
      <c r="Y2074" s="1">
        <v>733.4000244140625</v>
      </c>
      <c r="Z2074" s="1">
        <v>422.79998779296875</v>
      </c>
      <c r="AA2074" s="1"/>
      <c r="AB2074" s="1"/>
      <c r="AC2074" s="1">
        <v>8.2638721466064453</v>
      </c>
      <c r="AD2074" s="1">
        <v>13.088830947875977</v>
      </c>
      <c r="AE2074" s="2">
        <v>95</v>
      </c>
      <c r="AF2074" s="1">
        <v>0</v>
      </c>
      <c r="AG2074" s="1">
        <v>0</v>
      </c>
      <c r="AH2074" s="2">
        <v>10.69</v>
      </c>
      <c r="AI2074" s="2">
        <v>12.65</v>
      </c>
      <c r="AJ2074" s="2">
        <v>0.12</v>
      </c>
      <c r="AK2074" s="2">
        <v>0</v>
      </c>
    </row>
    <row r="2075" spans="1:37" x14ac:dyDescent="0.2">
      <c r="A2075" t="s">
        <v>2073</v>
      </c>
      <c r="B2075" t="s">
        <v>4162</v>
      </c>
      <c r="C2075" s="1">
        <v>33499</v>
      </c>
      <c r="D2075" s="1">
        <v>7182</v>
      </c>
      <c r="E2075" s="1">
        <v>21.439445495605469</v>
      </c>
      <c r="F2075" s="1">
        <v>2326</v>
      </c>
      <c r="G2075" s="1">
        <v>6.9434909820556641</v>
      </c>
      <c r="H2075" s="1">
        <v>1068</v>
      </c>
      <c r="I2075" s="1">
        <v>3.188154935836792</v>
      </c>
      <c r="J2075" s="1">
        <v>10576</v>
      </c>
      <c r="K2075" s="1">
        <v>31.57109260559082</v>
      </c>
      <c r="L2075" s="1">
        <v>51.996562957763672</v>
      </c>
      <c r="M2075" s="1">
        <v>54.887863159179688</v>
      </c>
      <c r="N2075" s="1">
        <v>31</v>
      </c>
      <c r="O2075" s="1">
        <v>31</v>
      </c>
      <c r="P2075" s="1">
        <v>0</v>
      </c>
      <c r="Q2075" s="1">
        <v>1</v>
      </c>
      <c r="R2075" s="1">
        <v>22</v>
      </c>
      <c r="S2075" s="1">
        <v>6</v>
      </c>
      <c r="T2075" s="1">
        <v>3</v>
      </c>
      <c r="U2075" s="1">
        <v>31</v>
      </c>
      <c r="V2075" s="1">
        <v>0</v>
      </c>
      <c r="W2075" s="1">
        <v>4</v>
      </c>
      <c r="X2075" s="1">
        <v>27</v>
      </c>
      <c r="Y2075" s="1">
        <v>341.16128540039062</v>
      </c>
      <c r="Z2075" s="1">
        <v>231.67741394042969</v>
      </c>
      <c r="AA2075" s="1"/>
      <c r="AB2075" s="1">
        <v>1068</v>
      </c>
      <c r="AC2075" s="1">
        <v>1.6773084402084351</v>
      </c>
      <c r="AD2075" s="1">
        <v>1.7705762386322021</v>
      </c>
      <c r="AE2075" s="2">
        <v>727</v>
      </c>
      <c r="AF2075" s="1">
        <v>0</v>
      </c>
      <c r="AG2075" s="1">
        <v>299</v>
      </c>
      <c r="AH2075" s="2">
        <v>8.57</v>
      </c>
      <c r="AI2075" s="2">
        <v>23.74</v>
      </c>
      <c r="AJ2075" s="2">
        <v>1.1499999999999999</v>
      </c>
      <c r="AK2075" s="2">
        <v>0</v>
      </c>
    </row>
    <row r="2076" spans="1:37" x14ac:dyDescent="0.2">
      <c r="A2076" t="s">
        <v>2074</v>
      </c>
      <c r="B2076" t="s">
        <v>3737</v>
      </c>
      <c r="C2076" s="1">
        <v>14197</v>
      </c>
      <c r="D2076" s="1">
        <v>2719</v>
      </c>
      <c r="E2076" s="1">
        <v>19.151933670043945</v>
      </c>
      <c r="F2076" s="1">
        <v>1239</v>
      </c>
      <c r="G2076" s="1">
        <v>8.7271957397460938</v>
      </c>
      <c r="H2076" s="1">
        <v>665</v>
      </c>
      <c r="I2076" s="1">
        <v>4.6840882301330566</v>
      </c>
      <c r="J2076" s="1">
        <v>4623</v>
      </c>
      <c r="K2076" s="1">
        <v>32.563217163085938</v>
      </c>
      <c r="L2076" s="1">
        <v>45.521472930908203</v>
      </c>
      <c r="M2076" s="1">
        <v>60.841365814208984</v>
      </c>
      <c r="N2076" s="1">
        <v>11</v>
      </c>
      <c r="O2076" s="1">
        <v>11</v>
      </c>
      <c r="P2076" s="1">
        <v>0</v>
      </c>
      <c r="Q2076" s="1">
        <v>1</v>
      </c>
      <c r="R2076" s="1">
        <v>9</v>
      </c>
      <c r="S2076" s="1">
        <v>2</v>
      </c>
      <c r="T2076" s="1">
        <v>0</v>
      </c>
      <c r="U2076" s="1">
        <v>11</v>
      </c>
      <c r="V2076" s="1">
        <v>0</v>
      </c>
      <c r="W2076" s="1">
        <v>0</v>
      </c>
      <c r="X2076" s="1">
        <v>11</v>
      </c>
      <c r="Y2076" s="1">
        <v>420.27273559570312</v>
      </c>
      <c r="Z2076" s="1">
        <v>247.18182373046875</v>
      </c>
      <c r="AA2076" s="1"/>
      <c r="AB2076" s="1">
        <v>665</v>
      </c>
      <c r="AC2076" s="1">
        <v>4.1383156776428223</v>
      </c>
      <c r="AD2076" s="1">
        <v>5.5310330390930176</v>
      </c>
      <c r="AE2076" s="2">
        <v>855</v>
      </c>
      <c r="AF2076" s="1">
        <v>0</v>
      </c>
      <c r="AG2076" s="1">
        <v>242</v>
      </c>
      <c r="AH2076" s="2">
        <v>3.85</v>
      </c>
      <c r="AI2076" s="2">
        <v>26.65</v>
      </c>
      <c r="AJ2076" s="2">
        <v>1.35</v>
      </c>
      <c r="AK2076" s="2">
        <v>0</v>
      </c>
    </row>
    <row r="2077" spans="1:37" x14ac:dyDescent="0.2">
      <c r="A2077" t="s">
        <v>2075</v>
      </c>
      <c r="B2077" t="s">
        <v>3738</v>
      </c>
      <c r="C2077" s="1">
        <v>42242</v>
      </c>
      <c r="D2077" s="1">
        <v>8179</v>
      </c>
      <c r="E2077" s="1">
        <v>19.362245559692383</v>
      </c>
      <c r="F2077" s="1">
        <v>2769</v>
      </c>
      <c r="G2077" s="1">
        <v>6.5550875663757324</v>
      </c>
      <c r="H2077" s="1">
        <v>1854</v>
      </c>
      <c r="I2077" s="1">
        <v>4.3889966011047363</v>
      </c>
      <c r="J2077" s="1">
        <v>12802</v>
      </c>
      <c r="K2077" s="1">
        <v>30.306329727172852</v>
      </c>
      <c r="L2077" s="1">
        <v>52.634407043457031</v>
      </c>
      <c r="M2077" s="1">
        <v>53.626045227050781</v>
      </c>
      <c r="N2077" s="1">
        <v>33</v>
      </c>
      <c r="O2077" s="1">
        <v>33</v>
      </c>
      <c r="P2077" s="1">
        <v>0</v>
      </c>
      <c r="Q2077" s="1">
        <v>0</v>
      </c>
      <c r="R2077" s="1">
        <v>24</v>
      </c>
      <c r="S2077" s="1">
        <v>7</v>
      </c>
      <c r="T2077" s="1">
        <v>2</v>
      </c>
      <c r="U2077" s="1">
        <v>33</v>
      </c>
      <c r="V2077" s="1">
        <v>0</v>
      </c>
      <c r="W2077" s="1">
        <v>5</v>
      </c>
      <c r="X2077" s="1">
        <v>28</v>
      </c>
      <c r="Y2077" s="1">
        <v>387.93939208984375</v>
      </c>
      <c r="Z2077" s="1">
        <v>247.84848022460938</v>
      </c>
      <c r="AA2077" s="1"/>
      <c r="AB2077" s="1"/>
      <c r="AC2077" s="1">
        <v>1.5949820280075073</v>
      </c>
      <c r="AD2077" s="1">
        <v>1.6250317096710205</v>
      </c>
      <c r="AE2077" s="2">
        <v>571</v>
      </c>
      <c r="AF2077" s="1">
        <v>0</v>
      </c>
      <c r="AG2077" s="1">
        <v>0</v>
      </c>
      <c r="AH2077" s="2">
        <v>11.18</v>
      </c>
      <c r="AI2077" s="2">
        <v>33.65</v>
      </c>
      <c r="AJ2077" s="2">
        <v>0.81</v>
      </c>
      <c r="AK2077" s="2">
        <v>0</v>
      </c>
    </row>
    <row r="2078" spans="1:37" x14ac:dyDescent="0.2">
      <c r="A2078" t="s">
        <v>2076</v>
      </c>
      <c r="B2078" t="s">
        <v>3739</v>
      </c>
      <c r="C2078" s="1">
        <v>45717</v>
      </c>
      <c r="D2078" s="1">
        <v>9408</v>
      </c>
      <c r="E2078" s="1">
        <v>20.578777313232422</v>
      </c>
      <c r="F2078" s="1">
        <v>3497</v>
      </c>
      <c r="G2078" s="1">
        <v>7.649233341217041</v>
      </c>
      <c r="H2078" s="1">
        <v>1826</v>
      </c>
      <c r="I2078" s="1">
        <v>3.9941377639770508</v>
      </c>
      <c r="J2078" s="1">
        <v>14731</v>
      </c>
      <c r="K2078" s="1">
        <v>32.222148895263672</v>
      </c>
      <c r="L2078" s="1">
        <v>54.065921783447266</v>
      </c>
      <c r="M2078" s="1">
        <v>52.09271240234375</v>
      </c>
      <c r="N2078" s="1">
        <v>38</v>
      </c>
      <c r="O2078" s="1">
        <v>37</v>
      </c>
      <c r="P2078" s="1">
        <v>1</v>
      </c>
      <c r="Q2078" s="1">
        <v>2</v>
      </c>
      <c r="R2078" s="1">
        <v>25</v>
      </c>
      <c r="S2078" s="1">
        <v>10</v>
      </c>
      <c r="T2078" s="1">
        <v>3</v>
      </c>
      <c r="U2078" s="1">
        <v>38</v>
      </c>
      <c r="V2078" s="1">
        <v>0</v>
      </c>
      <c r="W2078" s="1">
        <v>5</v>
      </c>
      <c r="X2078" s="1">
        <v>33</v>
      </c>
      <c r="Y2078" s="1">
        <v>387.65789794921875</v>
      </c>
      <c r="Z2078" s="1">
        <v>254.270263671875</v>
      </c>
      <c r="AA2078" s="1">
        <v>3497</v>
      </c>
      <c r="AB2078" s="1">
        <v>913</v>
      </c>
      <c r="AC2078" s="1">
        <v>1.4227874279022217</v>
      </c>
      <c r="AD2078" s="1">
        <v>1.3708608150482178</v>
      </c>
      <c r="AE2078" s="2">
        <v>1455</v>
      </c>
      <c r="AF2078" s="1">
        <v>1653</v>
      </c>
      <c r="AG2078" s="1">
        <v>781</v>
      </c>
      <c r="AH2078" s="2">
        <v>10.15</v>
      </c>
      <c r="AI2078" s="2">
        <v>34.18</v>
      </c>
      <c r="AJ2078" s="2">
        <v>0.55000000000000004</v>
      </c>
      <c r="AK2078" s="2">
        <v>0</v>
      </c>
    </row>
    <row r="2079" spans="1:37" x14ac:dyDescent="0.2">
      <c r="A2079" t="s">
        <v>2077</v>
      </c>
      <c r="B2079" t="s">
        <v>4214</v>
      </c>
      <c r="C2079" s="1">
        <v>6211</v>
      </c>
      <c r="D2079" s="1">
        <v>1441</v>
      </c>
      <c r="E2079" s="1">
        <v>23.200773239135742</v>
      </c>
      <c r="F2079" s="1">
        <v>378</v>
      </c>
      <c r="G2079" s="1">
        <v>6.0859766006469727</v>
      </c>
      <c r="H2079" s="1">
        <v>332</v>
      </c>
      <c r="I2079" s="1">
        <v>5.3453550338745117</v>
      </c>
      <c r="J2079" s="1">
        <v>2151</v>
      </c>
      <c r="K2079" s="1">
        <v>34.632102966308594</v>
      </c>
      <c r="L2079" s="1">
        <v>37.115634918212891</v>
      </c>
      <c r="M2079" s="1">
        <v>71.676048278808594</v>
      </c>
      <c r="N2079" s="1">
        <v>5</v>
      </c>
      <c r="O2079" s="1">
        <v>5</v>
      </c>
      <c r="P2079" s="1">
        <v>0</v>
      </c>
      <c r="Q2079" s="1">
        <v>0</v>
      </c>
      <c r="R2079" s="1">
        <v>5</v>
      </c>
      <c r="S2079" s="1">
        <v>0</v>
      </c>
      <c r="T2079" s="1">
        <v>0</v>
      </c>
      <c r="U2079" s="1">
        <v>5</v>
      </c>
      <c r="V2079" s="1">
        <v>0</v>
      </c>
      <c r="W2079" s="1">
        <v>0</v>
      </c>
      <c r="X2079" s="1">
        <v>5</v>
      </c>
      <c r="Y2079" s="1">
        <v>430.20001220703125</v>
      </c>
      <c r="Z2079" s="1">
        <v>288.20001220703125</v>
      </c>
      <c r="AA2079" s="1"/>
      <c r="AB2079" s="1"/>
      <c r="AC2079" s="1">
        <v>7.4231271743774414</v>
      </c>
      <c r="AD2079" s="1">
        <v>14.335209846496582</v>
      </c>
      <c r="AE2079" s="2">
        <v>446</v>
      </c>
      <c r="AF2079" s="1">
        <v>0</v>
      </c>
      <c r="AG2079" s="1">
        <v>0</v>
      </c>
      <c r="AH2079" s="2">
        <v>5.3</v>
      </c>
      <c r="AI2079" s="2">
        <v>80.650000000000006</v>
      </c>
      <c r="AJ2079" s="2">
        <v>0.46</v>
      </c>
      <c r="AK2079" s="2">
        <v>0</v>
      </c>
    </row>
    <row r="2080" spans="1:37" x14ac:dyDescent="0.2">
      <c r="A2080" t="s">
        <v>2078</v>
      </c>
      <c r="B2080" t="s">
        <v>2604</v>
      </c>
      <c r="C2080" s="1">
        <v>4951</v>
      </c>
      <c r="D2080" s="1">
        <v>1200</v>
      </c>
      <c r="E2080" s="1">
        <v>24.237527847290039</v>
      </c>
      <c r="F2080" s="1">
        <v>305</v>
      </c>
      <c r="G2080" s="1">
        <v>6.1603717803955078</v>
      </c>
      <c r="H2080" s="1">
        <v>163</v>
      </c>
      <c r="I2080" s="1">
        <v>3.2922642230987549</v>
      </c>
      <c r="J2080" s="1">
        <v>1668</v>
      </c>
      <c r="K2080" s="1">
        <v>33.690162658691406</v>
      </c>
      <c r="L2080" s="1">
        <v>36.638175964355469</v>
      </c>
      <c r="M2080" s="1">
        <v>72.364669799804688</v>
      </c>
      <c r="N2080" s="1">
        <v>2</v>
      </c>
      <c r="O2080" s="1">
        <v>2</v>
      </c>
      <c r="P2080" s="1">
        <v>0</v>
      </c>
      <c r="Q2080" s="1">
        <v>0</v>
      </c>
      <c r="R2080" s="1">
        <v>2</v>
      </c>
      <c r="S2080" s="1">
        <v>0</v>
      </c>
      <c r="T2080" s="1">
        <v>0</v>
      </c>
      <c r="U2080" s="1">
        <v>2</v>
      </c>
      <c r="V2080" s="1">
        <v>0</v>
      </c>
      <c r="W2080" s="1">
        <v>0</v>
      </c>
      <c r="X2080" s="1">
        <v>2</v>
      </c>
      <c r="Y2080" s="1">
        <v>834</v>
      </c>
      <c r="Z2080" s="1">
        <v>600</v>
      </c>
      <c r="AA2080" s="1"/>
      <c r="AB2080" s="1"/>
      <c r="AC2080" s="1">
        <v>18.319087982177734</v>
      </c>
      <c r="AD2080" s="1">
        <v>36.182334899902344</v>
      </c>
      <c r="AE2080" s="2">
        <v>242</v>
      </c>
      <c r="AF2080" s="1">
        <v>0</v>
      </c>
      <c r="AG2080" s="1">
        <v>0</v>
      </c>
      <c r="AH2080" s="2">
        <v>5.96</v>
      </c>
      <c r="AI2080" s="2">
        <v>8.75</v>
      </c>
      <c r="AJ2080" s="2">
        <v>0</v>
      </c>
      <c r="AK2080" s="2">
        <v>0</v>
      </c>
    </row>
    <row r="2081" spans="1:37" x14ac:dyDescent="0.2">
      <c r="A2081" t="s">
        <v>2079</v>
      </c>
      <c r="B2081" t="s">
        <v>4316</v>
      </c>
      <c r="C2081" s="1">
        <v>3534</v>
      </c>
      <c r="D2081" s="1">
        <v>833</v>
      </c>
      <c r="E2081" s="1">
        <v>23.571023941040039</v>
      </c>
      <c r="F2081" s="1">
        <v>251</v>
      </c>
      <c r="G2081" s="1">
        <v>7.1024336814880371</v>
      </c>
      <c r="H2081" s="1">
        <v>119</v>
      </c>
      <c r="I2081" s="1">
        <v>3.3672893047332764</v>
      </c>
      <c r="J2081" s="1">
        <v>1203</v>
      </c>
      <c r="K2081" s="1">
        <v>34.040748596191406</v>
      </c>
      <c r="L2081" s="1">
        <v>25.716560363769531</v>
      </c>
      <c r="M2081" s="1">
        <v>82.324844360351562</v>
      </c>
      <c r="N2081" s="1">
        <v>2</v>
      </c>
      <c r="O2081" s="1">
        <v>2</v>
      </c>
      <c r="P2081" s="1">
        <v>0</v>
      </c>
      <c r="Q2081" s="1">
        <v>0</v>
      </c>
      <c r="R2081" s="1">
        <v>2</v>
      </c>
      <c r="S2081" s="1">
        <v>0</v>
      </c>
      <c r="T2081" s="1">
        <v>0</v>
      </c>
      <c r="U2081" s="1">
        <v>2</v>
      </c>
      <c r="V2081" s="1">
        <v>0</v>
      </c>
      <c r="W2081" s="1">
        <v>0</v>
      </c>
      <c r="X2081" s="1">
        <v>2</v>
      </c>
      <c r="Y2081" s="1">
        <v>601.5</v>
      </c>
      <c r="Z2081" s="1">
        <v>416.5</v>
      </c>
      <c r="AA2081" s="1"/>
      <c r="AB2081" s="1"/>
      <c r="AC2081" s="1">
        <v>12.858280181884766</v>
      </c>
      <c r="AD2081" s="1">
        <v>41.162422180175781</v>
      </c>
      <c r="AE2081" s="2">
        <v>264</v>
      </c>
      <c r="AF2081" s="1">
        <v>0</v>
      </c>
      <c r="AG2081" s="1">
        <v>0</v>
      </c>
      <c r="AH2081" s="2">
        <v>0.3</v>
      </c>
      <c r="AI2081" s="2">
        <v>53.64</v>
      </c>
      <c r="AJ2081" s="2">
        <v>1.21</v>
      </c>
      <c r="AK2081" s="2">
        <v>0</v>
      </c>
    </row>
    <row r="2082" spans="1:37" x14ac:dyDescent="0.2">
      <c r="A2082" t="s">
        <v>2080</v>
      </c>
      <c r="B2082" t="s">
        <v>3740</v>
      </c>
      <c r="C2082" s="1">
        <v>19036</v>
      </c>
      <c r="D2082" s="1">
        <v>330</v>
      </c>
      <c r="E2082" s="1">
        <v>1.7335574626922607</v>
      </c>
      <c r="F2082" s="1">
        <v>103</v>
      </c>
      <c r="G2082" s="1">
        <v>0.5410800576210022</v>
      </c>
      <c r="H2082" s="1">
        <v>79</v>
      </c>
      <c r="I2082" s="1">
        <v>0.41500315070152283</v>
      </c>
      <c r="J2082" s="1">
        <v>512</v>
      </c>
      <c r="K2082" s="1">
        <v>2.6896407604217529</v>
      </c>
      <c r="L2082" s="1">
        <v>63.636363983154297</v>
      </c>
      <c r="M2082" s="1">
        <v>40.387481689453125</v>
      </c>
      <c r="N2082" s="1">
        <v>27</v>
      </c>
      <c r="O2082" s="1">
        <v>27</v>
      </c>
      <c r="P2082" s="1">
        <v>0</v>
      </c>
      <c r="Q2082" s="1">
        <v>3</v>
      </c>
      <c r="R2082" s="1">
        <v>23</v>
      </c>
      <c r="S2082" s="1">
        <v>4</v>
      </c>
      <c r="T2082" s="1">
        <v>0</v>
      </c>
      <c r="U2082" s="1">
        <v>27</v>
      </c>
      <c r="V2082" s="1">
        <v>0</v>
      </c>
      <c r="W2082" s="1">
        <v>4</v>
      </c>
      <c r="X2082" s="1">
        <v>23</v>
      </c>
      <c r="Y2082" s="1">
        <v>18.962963104248047</v>
      </c>
      <c r="Z2082" s="1">
        <v>12.222222328186035</v>
      </c>
      <c r="AA2082" s="1"/>
      <c r="AB2082" s="1">
        <v>26.333333969116211</v>
      </c>
      <c r="AC2082" s="1">
        <v>2.3569023609161377</v>
      </c>
      <c r="AD2082" s="1">
        <v>1.4958326816558838</v>
      </c>
      <c r="AE2082" s="2">
        <v>51</v>
      </c>
      <c r="AF2082" s="1">
        <v>0</v>
      </c>
      <c r="AG2082" s="1">
        <v>26</v>
      </c>
      <c r="AH2082" s="2">
        <v>14.15</v>
      </c>
      <c r="AI2082" s="2">
        <v>23.75</v>
      </c>
      <c r="AJ2082" s="2">
        <v>0.39</v>
      </c>
      <c r="AK2082" s="2">
        <v>0</v>
      </c>
    </row>
    <row r="2083" spans="1:37" x14ac:dyDescent="0.2">
      <c r="A2083" t="s">
        <v>2081</v>
      </c>
      <c r="B2083" t="s">
        <v>4637</v>
      </c>
      <c r="C2083" s="1">
        <v>5884</v>
      </c>
      <c r="D2083" s="1">
        <v>1080</v>
      </c>
      <c r="E2083" s="1">
        <v>18.354860305786133</v>
      </c>
      <c r="F2083" s="1">
        <v>574</v>
      </c>
      <c r="G2083" s="1">
        <v>9.7552680969238281</v>
      </c>
      <c r="H2083" s="1">
        <v>115</v>
      </c>
      <c r="I2083" s="1">
        <v>1.9544527530670166</v>
      </c>
      <c r="J2083" s="1">
        <v>1769</v>
      </c>
      <c r="K2083" s="1">
        <v>30.064582824707031</v>
      </c>
      <c r="L2083" s="1">
        <v>50.812473297119141</v>
      </c>
      <c r="M2083" s="1">
        <v>55.599472045898438</v>
      </c>
      <c r="N2083" s="1">
        <v>6</v>
      </c>
      <c r="O2083" s="1">
        <v>6</v>
      </c>
      <c r="P2083" s="1">
        <v>0</v>
      </c>
      <c r="Q2083" s="1">
        <v>0</v>
      </c>
      <c r="R2083" s="1">
        <v>4</v>
      </c>
      <c r="S2083" s="1">
        <v>2</v>
      </c>
      <c r="T2083" s="1">
        <v>0</v>
      </c>
      <c r="U2083" s="1">
        <v>6</v>
      </c>
      <c r="V2083" s="1">
        <v>0</v>
      </c>
      <c r="W2083" s="1">
        <v>2</v>
      </c>
      <c r="X2083" s="1">
        <v>4</v>
      </c>
      <c r="Y2083" s="1">
        <v>294.83334350585938</v>
      </c>
      <c r="Z2083" s="1">
        <v>180</v>
      </c>
      <c r="AA2083" s="1"/>
      <c r="AB2083" s="1"/>
      <c r="AC2083" s="1">
        <v>8.468745231628418</v>
      </c>
      <c r="AD2083" s="1">
        <v>9.2665786743164062</v>
      </c>
      <c r="AE2083" s="2">
        <v>289</v>
      </c>
      <c r="AF2083" s="1">
        <v>0</v>
      </c>
      <c r="AG2083" s="1">
        <v>0</v>
      </c>
      <c r="AH2083" s="2">
        <v>5.98</v>
      </c>
      <c r="AI2083" s="2">
        <v>13.07</v>
      </c>
      <c r="AJ2083" s="2">
        <v>0.1</v>
      </c>
      <c r="AK2083" s="2">
        <v>0</v>
      </c>
    </row>
    <row r="2084" spans="1:37" x14ac:dyDescent="0.2">
      <c r="A2084" t="s">
        <v>2082</v>
      </c>
      <c r="B2084" t="s">
        <v>3741</v>
      </c>
      <c r="C2084" s="1">
        <v>11761</v>
      </c>
      <c r="D2084" s="1">
        <v>2544</v>
      </c>
      <c r="E2084" s="1">
        <v>21.630813598632812</v>
      </c>
      <c r="F2084" s="1">
        <v>926</v>
      </c>
      <c r="G2084" s="1">
        <v>7.8734803199768066</v>
      </c>
      <c r="H2084" s="1">
        <v>359</v>
      </c>
      <c r="I2084" s="1">
        <v>3.0524616241455078</v>
      </c>
      <c r="J2084" s="1">
        <v>3829</v>
      </c>
      <c r="K2084" s="1">
        <v>32.556755065917969</v>
      </c>
      <c r="L2084" s="1">
        <v>47.804985046386719</v>
      </c>
      <c r="M2084" s="1">
        <v>58.857269287109375</v>
      </c>
      <c r="N2084" s="1">
        <v>14</v>
      </c>
      <c r="O2084" s="1">
        <v>14</v>
      </c>
      <c r="P2084" s="1">
        <v>0</v>
      </c>
      <c r="Q2084" s="1">
        <v>2</v>
      </c>
      <c r="R2084" s="1">
        <v>12</v>
      </c>
      <c r="S2084" s="1">
        <v>2</v>
      </c>
      <c r="T2084" s="1">
        <v>0</v>
      </c>
      <c r="U2084" s="1">
        <v>14</v>
      </c>
      <c r="V2084" s="1">
        <v>0</v>
      </c>
      <c r="W2084" s="1">
        <v>0</v>
      </c>
      <c r="X2084" s="1">
        <v>14</v>
      </c>
      <c r="Y2084" s="1">
        <v>273.5</v>
      </c>
      <c r="Z2084" s="1">
        <v>181.71427917480469</v>
      </c>
      <c r="AA2084" s="1"/>
      <c r="AB2084" s="1">
        <v>179.5</v>
      </c>
      <c r="AC2084" s="1">
        <v>3.4146418571472168</v>
      </c>
      <c r="AD2084" s="1">
        <v>4.2040905952453613</v>
      </c>
      <c r="AE2084" s="2">
        <v>588</v>
      </c>
      <c r="AF2084" s="1">
        <v>0</v>
      </c>
      <c r="AG2084" s="1">
        <v>190</v>
      </c>
      <c r="AH2084" s="2">
        <v>26.02</v>
      </c>
      <c r="AI2084" s="2">
        <v>28.46</v>
      </c>
      <c r="AJ2084" s="2">
        <v>0.12</v>
      </c>
      <c r="AK2084" s="2">
        <v>0</v>
      </c>
    </row>
    <row r="2085" spans="1:37" x14ac:dyDescent="0.2">
      <c r="A2085" t="s">
        <v>2083</v>
      </c>
      <c r="B2085" t="s">
        <v>4638</v>
      </c>
      <c r="C2085" s="1">
        <v>4092</v>
      </c>
      <c r="D2085" s="1">
        <v>809</v>
      </c>
      <c r="E2085" s="1">
        <v>19.770282745361328</v>
      </c>
      <c r="F2085" s="1">
        <v>408</v>
      </c>
      <c r="G2085" s="1">
        <v>9.9706745147705078</v>
      </c>
      <c r="H2085" s="1">
        <v>108</v>
      </c>
      <c r="I2085" s="1">
        <v>2.639296293258667</v>
      </c>
      <c r="J2085" s="1">
        <v>1325</v>
      </c>
      <c r="K2085" s="1">
        <v>32.380252838134766</v>
      </c>
      <c r="L2085" s="1">
        <v>46.059864044189453</v>
      </c>
      <c r="M2085" s="1">
        <v>59.92669677734375</v>
      </c>
      <c r="N2085" s="1">
        <v>4</v>
      </c>
      <c r="O2085" s="1">
        <v>4</v>
      </c>
      <c r="P2085" s="1">
        <v>0</v>
      </c>
      <c r="Q2085" s="1">
        <v>0</v>
      </c>
      <c r="R2085" s="1">
        <v>2</v>
      </c>
      <c r="S2085" s="1">
        <v>2</v>
      </c>
      <c r="T2085" s="1">
        <v>0</v>
      </c>
      <c r="U2085" s="1">
        <v>4</v>
      </c>
      <c r="V2085" s="1">
        <v>0</v>
      </c>
      <c r="W2085" s="1">
        <v>0</v>
      </c>
      <c r="X2085" s="1">
        <v>4</v>
      </c>
      <c r="Y2085" s="1">
        <v>331.25</v>
      </c>
      <c r="Z2085" s="1">
        <v>202.25</v>
      </c>
      <c r="AA2085" s="1"/>
      <c r="AB2085" s="1"/>
      <c r="AC2085" s="1">
        <v>11.514966011047363</v>
      </c>
      <c r="AD2085" s="1">
        <v>14.981674194335938</v>
      </c>
      <c r="AE2085" s="2">
        <v>276</v>
      </c>
      <c r="AF2085" s="1">
        <v>0</v>
      </c>
      <c r="AG2085" s="1">
        <v>0</v>
      </c>
      <c r="AH2085" s="2">
        <v>2.11</v>
      </c>
      <c r="AI2085" s="2">
        <v>15.08</v>
      </c>
      <c r="AJ2085" s="2">
        <v>0.6</v>
      </c>
      <c r="AK2085" s="2">
        <v>0</v>
      </c>
    </row>
    <row r="2086" spans="1:37" x14ac:dyDescent="0.2">
      <c r="A2086" t="s">
        <v>2084</v>
      </c>
      <c r="B2086" t="s">
        <v>4163</v>
      </c>
      <c r="C2086" s="1">
        <v>6436</v>
      </c>
      <c r="D2086" s="1">
        <v>1374</v>
      </c>
      <c r="E2086" s="1">
        <v>21.348663330078125</v>
      </c>
      <c r="F2086" s="1">
        <v>549</v>
      </c>
      <c r="G2086" s="1">
        <v>8.5301427841186523</v>
      </c>
      <c r="H2086" s="1">
        <v>289</v>
      </c>
      <c r="I2086" s="1">
        <v>4.4903664588928223</v>
      </c>
      <c r="J2086" s="1">
        <v>2212</v>
      </c>
      <c r="K2086" s="1">
        <v>34.369174957275391</v>
      </c>
      <c r="L2086" s="1">
        <v>31.991701126098633</v>
      </c>
      <c r="M2086" s="1">
        <v>76.721992492675781</v>
      </c>
      <c r="N2086" s="1">
        <v>8</v>
      </c>
      <c r="O2086" s="1">
        <v>8</v>
      </c>
      <c r="P2086" s="1">
        <v>0</v>
      </c>
      <c r="Q2086" s="1">
        <v>0</v>
      </c>
      <c r="R2086" s="1">
        <v>7</v>
      </c>
      <c r="S2086" s="1">
        <v>1</v>
      </c>
      <c r="T2086" s="1">
        <v>0</v>
      </c>
      <c r="U2086" s="1">
        <v>8</v>
      </c>
      <c r="V2086" s="1">
        <v>0</v>
      </c>
      <c r="W2086" s="1">
        <v>0</v>
      </c>
      <c r="X2086" s="1">
        <v>8</v>
      </c>
      <c r="Y2086" s="1">
        <v>276.5</v>
      </c>
      <c r="Z2086" s="1">
        <v>171.75</v>
      </c>
      <c r="AA2086" s="1"/>
      <c r="AB2086" s="1"/>
      <c r="AC2086" s="1">
        <v>3.9989626407623291</v>
      </c>
      <c r="AD2086" s="1">
        <v>9.5902490615844727</v>
      </c>
      <c r="AE2086" s="2">
        <v>217</v>
      </c>
      <c r="AF2086" s="1">
        <v>0</v>
      </c>
      <c r="AG2086" s="1">
        <v>0</v>
      </c>
      <c r="AH2086" s="2">
        <v>6.05</v>
      </c>
      <c r="AI2086" s="2">
        <v>28.17</v>
      </c>
      <c r="AJ2086" s="2">
        <v>0.38</v>
      </c>
      <c r="AK2086" s="2">
        <v>0</v>
      </c>
    </row>
    <row r="2087" spans="1:37" x14ac:dyDescent="0.2">
      <c r="A2087" t="s">
        <v>2085</v>
      </c>
      <c r="B2087" t="s">
        <v>3742</v>
      </c>
      <c r="C2087" s="1">
        <v>7688</v>
      </c>
      <c r="D2087" s="1">
        <v>1617</v>
      </c>
      <c r="E2087" s="1">
        <v>21.032777786254883</v>
      </c>
      <c r="F2087" s="1">
        <v>598</v>
      </c>
      <c r="G2087" s="1">
        <v>7.7783560752868652</v>
      </c>
      <c r="H2087" s="1">
        <v>221</v>
      </c>
      <c r="I2087" s="1">
        <v>2.8746097087860107</v>
      </c>
      <c r="J2087" s="1">
        <v>2436</v>
      </c>
      <c r="K2087" s="1">
        <v>31.68574333190918</v>
      </c>
      <c r="L2087" s="1">
        <v>62.870620727539062</v>
      </c>
      <c r="M2087" s="1">
        <v>43.261455535888672</v>
      </c>
      <c r="N2087" s="1">
        <v>6</v>
      </c>
      <c r="O2087" s="1">
        <v>6</v>
      </c>
      <c r="P2087" s="1">
        <v>0</v>
      </c>
      <c r="Q2087" s="1">
        <v>0</v>
      </c>
      <c r="R2087" s="1">
        <v>5</v>
      </c>
      <c r="S2087" s="1">
        <v>1</v>
      </c>
      <c r="T2087" s="1">
        <v>0</v>
      </c>
      <c r="U2087" s="1">
        <v>6</v>
      </c>
      <c r="V2087" s="1">
        <v>0</v>
      </c>
      <c r="W2087" s="1">
        <v>1</v>
      </c>
      <c r="X2087" s="1">
        <v>5</v>
      </c>
      <c r="Y2087" s="1">
        <v>406</v>
      </c>
      <c r="Z2087" s="1">
        <v>269.5</v>
      </c>
      <c r="AA2087" s="1"/>
      <c r="AB2087" s="1"/>
      <c r="AC2087" s="1">
        <v>10.478436470031738</v>
      </c>
      <c r="AD2087" s="1">
        <v>7.210242748260498</v>
      </c>
      <c r="AE2087" s="2">
        <v>523</v>
      </c>
      <c r="AF2087" s="1">
        <v>0</v>
      </c>
      <c r="AG2087" s="1">
        <v>0</v>
      </c>
      <c r="AH2087" s="2">
        <v>2.4500000000000002</v>
      </c>
      <c r="AI2087" s="2">
        <v>25.55</v>
      </c>
      <c r="AJ2087" s="2">
        <v>0.26</v>
      </c>
      <c r="AK2087" s="2">
        <v>0.13</v>
      </c>
    </row>
    <row r="2088" spans="1:37" x14ac:dyDescent="0.2">
      <c r="A2088" t="s">
        <v>2086</v>
      </c>
      <c r="B2088" t="s">
        <v>3743</v>
      </c>
      <c r="C2088" s="1">
        <v>5689</v>
      </c>
      <c r="D2088" s="1">
        <v>1096</v>
      </c>
      <c r="E2088" s="1">
        <v>19.265249252319336</v>
      </c>
      <c r="F2088" s="1">
        <v>507</v>
      </c>
      <c r="G2088" s="1">
        <v>8.9119348526000977</v>
      </c>
      <c r="H2088" s="1">
        <v>214</v>
      </c>
      <c r="I2088" s="1">
        <v>3.7616453170776367</v>
      </c>
      <c r="J2088" s="1">
        <v>1817</v>
      </c>
      <c r="K2088" s="1">
        <v>31.93882942199707</v>
      </c>
      <c r="L2088" s="1">
        <v>39.9383544921875</v>
      </c>
      <c r="M2088" s="1">
        <v>66.358428955078125</v>
      </c>
      <c r="N2088" s="1">
        <v>7</v>
      </c>
      <c r="O2088" s="1">
        <v>7</v>
      </c>
      <c r="P2088" s="1">
        <v>0</v>
      </c>
      <c r="Q2088" s="1">
        <v>0</v>
      </c>
      <c r="R2088" s="1">
        <v>6</v>
      </c>
      <c r="S2088" s="1">
        <v>1</v>
      </c>
      <c r="T2088" s="1">
        <v>0</v>
      </c>
      <c r="U2088" s="1">
        <v>7</v>
      </c>
      <c r="V2088" s="1">
        <v>0</v>
      </c>
      <c r="W2088" s="1">
        <v>1</v>
      </c>
      <c r="X2088" s="1">
        <v>6</v>
      </c>
      <c r="Y2088" s="1">
        <v>259.57144165039062</v>
      </c>
      <c r="Z2088" s="1">
        <v>156.57142639160156</v>
      </c>
      <c r="AA2088" s="1"/>
      <c r="AB2088" s="1"/>
      <c r="AC2088" s="1">
        <v>5.7054791450500488</v>
      </c>
      <c r="AD2088" s="1">
        <v>9.4797754287719727</v>
      </c>
      <c r="AE2088" s="2">
        <v>900</v>
      </c>
      <c r="AF2088" s="1">
        <v>0</v>
      </c>
      <c r="AG2088" s="1">
        <v>0</v>
      </c>
      <c r="AH2088" s="2">
        <v>15.21</v>
      </c>
      <c r="AI2088" s="2">
        <v>28.26</v>
      </c>
      <c r="AJ2088" s="2">
        <v>0</v>
      </c>
      <c r="AK2088" s="2">
        <v>0</v>
      </c>
    </row>
    <row r="2089" spans="1:37" x14ac:dyDescent="0.2">
      <c r="A2089" t="s">
        <v>2087</v>
      </c>
      <c r="B2089" t="s">
        <v>3744</v>
      </c>
      <c r="C2089" s="1">
        <v>3077</v>
      </c>
      <c r="D2089" s="1">
        <v>605</v>
      </c>
      <c r="E2089" s="1">
        <v>19.662008285522461</v>
      </c>
      <c r="F2089" s="1">
        <v>313</v>
      </c>
      <c r="G2089" s="1">
        <v>10.172245979309082</v>
      </c>
      <c r="H2089" s="1">
        <v>126</v>
      </c>
      <c r="I2089" s="1">
        <v>4.0948977470397949</v>
      </c>
      <c r="J2089" s="1">
        <v>1044</v>
      </c>
      <c r="K2089" s="1">
        <v>33.929153442382812</v>
      </c>
      <c r="L2089" s="1">
        <v>27.05394172668457</v>
      </c>
      <c r="M2089" s="1">
        <v>77.842323303222656</v>
      </c>
      <c r="N2089" s="1">
        <v>3</v>
      </c>
      <c r="O2089" s="1">
        <v>3</v>
      </c>
      <c r="P2089" s="1">
        <v>0</v>
      </c>
      <c r="Q2089" s="1">
        <v>0</v>
      </c>
      <c r="R2089" s="1">
        <v>2</v>
      </c>
      <c r="S2089" s="1">
        <v>1</v>
      </c>
      <c r="T2089" s="1">
        <v>0</v>
      </c>
      <c r="U2089" s="1">
        <v>3</v>
      </c>
      <c r="V2089" s="1">
        <v>0</v>
      </c>
      <c r="W2089" s="1">
        <v>0</v>
      </c>
      <c r="X2089" s="1">
        <v>3</v>
      </c>
      <c r="Y2089" s="1">
        <v>348</v>
      </c>
      <c r="Z2089" s="1">
        <v>201.66667175292969</v>
      </c>
      <c r="AA2089" s="1"/>
      <c r="AB2089" s="1"/>
      <c r="AC2089" s="1">
        <v>9.0179805755615234</v>
      </c>
      <c r="AD2089" s="1">
        <v>25.947441101074219</v>
      </c>
      <c r="AE2089" s="2">
        <v>162</v>
      </c>
      <c r="AF2089" s="1">
        <v>0</v>
      </c>
      <c r="AG2089" s="1">
        <v>0</v>
      </c>
      <c r="AH2089" s="2">
        <v>19.670000000000002</v>
      </c>
      <c r="AI2089" s="2">
        <v>33.26</v>
      </c>
      <c r="AJ2089" s="2">
        <v>0</v>
      </c>
      <c r="AK2089" s="2">
        <v>0</v>
      </c>
    </row>
    <row r="2090" spans="1:37" x14ac:dyDescent="0.2">
      <c r="A2090" t="s">
        <v>2088</v>
      </c>
      <c r="B2090" t="s">
        <v>3745</v>
      </c>
      <c r="C2090" s="1">
        <v>7952</v>
      </c>
      <c r="D2090" s="1">
        <v>1659</v>
      </c>
      <c r="E2090" s="1">
        <v>20.862676620483398</v>
      </c>
      <c r="F2090" s="1">
        <v>592</v>
      </c>
      <c r="G2090" s="1">
        <v>7.4446678161621094</v>
      </c>
      <c r="H2090" s="1">
        <v>141</v>
      </c>
      <c r="I2090" s="1">
        <v>1.7731388807296753</v>
      </c>
      <c r="J2090" s="1">
        <v>2392</v>
      </c>
      <c r="K2090" s="1">
        <v>30.080482482910156</v>
      </c>
      <c r="L2090" s="1">
        <v>46.966732025146484</v>
      </c>
      <c r="M2090" s="1">
        <v>58.643184661865234</v>
      </c>
      <c r="N2090" s="1">
        <v>5</v>
      </c>
      <c r="O2090" s="1">
        <v>5</v>
      </c>
      <c r="P2090" s="1">
        <v>0</v>
      </c>
      <c r="Q2090" s="1">
        <v>0</v>
      </c>
      <c r="R2090" s="1">
        <v>5</v>
      </c>
      <c r="S2090" s="1">
        <v>0</v>
      </c>
      <c r="T2090" s="1">
        <v>0</v>
      </c>
      <c r="U2090" s="1">
        <v>5</v>
      </c>
      <c r="V2090" s="1">
        <v>0</v>
      </c>
      <c r="W2090" s="1">
        <v>0</v>
      </c>
      <c r="X2090" s="1">
        <v>5</v>
      </c>
      <c r="Y2090" s="1">
        <v>478.39999389648438</v>
      </c>
      <c r="Z2090" s="1">
        <v>331.79998779296875</v>
      </c>
      <c r="AA2090" s="1"/>
      <c r="AB2090" s="1"/>
      <c r="AC2090" s="1">
        <v>9.3933467864990234</v>
      </c>
      <c r="AD2090" s="1">
        <v>11.728636741638184</v>
      </c>
      <c r="AE2090" s="2">
        <v>420</v>
      </c>
      <c r="AF2090" s="1">
        <v>0</v>
      </c>
      <c r="AG2090" s="1">
        <v>0</v>
      </c>
      <c r="AH2090" s="2">
        <v>8.6300000000000008</v>
      </c>
      <c r="AI2090" s="2">
        <v>18.38</v>
      </c>
      <c r="AJ2090" s="2">
        <v>2.13</v>
      </c>
      <c r="AK2090" s="2">
        <v>0</v>
      </c>
    </row>
    <row r="2091" spans="1:37" x14ac:dyDescent="0.2">
      <c r="A2091" t="s">
        <v>2089</v>
      </c>
      <c r="B2091" t="s">
        <v>3746</v>
      </c>
      <c r="C2091" s="1">
        <v>4636</v>
      </c>
      <c r="D2091" s="1">
        <v>926</v>
      </c>
      <c r="E2091" s="1">
        <v>19.974115371704102</v>
      </c>
      <c r="F2091" s="1">
        <v>437</v>
      </c>
      <c r="G2091" s="1">
        <v>9.4262294769287109</v>
      </c>
      <c r="H2091" s="1">
        <v>134</v>
      </c>
      <c r="I2091" s="1">
        <v>2.8904228210449219</v>
      </c>
      <c r="J2091" s="1">
        <v>1497</v>
      </c>
      <c r="K2091" s="1">
        <v>32.290767669677734</v>
      </c>
      <c r="L2091" s="1">
        <v>37.582057952880859</v>
      </c>
      <c r="M2091" s="1">
        <v>67.614883422851562</v>
      </c>
      <c r="N2091" s="1">
        <v>4</v>
      </c>
      <c r="O2091" s="1">
        <v>4</v>
      </c>
      <c r="P2091" s="1">
        <v>0</v>
      </c>
      <c r="Q2091" s="1">
        <v>0</v>
      </c>
      <c r="R2091" s="1">
        <v>4</v>
      </c>
      <c r="S2091" s="1">
        <v>0</v>
      </c>
      <c r="T2091" s="1">
        <v>0</v>
      </c>
      <c r="U2091" s="1">
        <v>4</v>
      </c>
      <c r="V2091" s="1">
        <v>0</v>
      </c>
      <c r="W2091" s="1">
        <v>1</v>
      </c>
      <c r="X2091" s="1">
        <v>3</v>
      </c>
      <c r="Y2091" s="1">
        <v>374.25</v>
      </c>
      <c r="Z2091" s="1">
        <v>231.5</v>
      </c>
      <c r="AA2091" s="1"/>
      <c r="AB2091" s="1"/>
      <c r="AC2091" s="1">
        <v>9.3955144882202148</v>
      </c>
      <c r="AD2091" s="1">
        <v>16.903720855712891</v>
      </c>
      <c r="AE2091" s="2">
        <v>401</v>
      </c>
      <c r="AF2091" s="1">
        <v>0</v>
      </c>
      <c r="AG2091" s="1">
        <v>0</v>
      </c>
      <c r="AH2091" s="2">
        <v>4.37</v>
      </c>
      <c r="AI2091" s="2">
        <v>17.489999999999998</v>
      </c>
      <c r="AJ2091" s="2">
        <v>0</v>
      </c>
      <c r="AK2091" s="2">
        <v>0</v>
      </c>
    </row>
    <row r="2092" spans="1:37" x14ac:dyDescent="0.2">
      <c r="A2092" t="s">
        <v>2090</v>
      </c>
      <c r="B2092" t="s">
        <v>3747</v>
      </c>
      <c r="C2092" s="1">
        <v>9463</v>
      </c>
      <c r="D2092" s="1">
        <v>1883</v>
      </c>
      <c r="E2092" s="1">
        <v>19.898551940917969</v>
      </c>
      <c r="F2092" s="1">
        <v>803</v>
      </c>
      <c r="G2092" s="1">
        <v>8.4856815338134766</v>
      </c>
      <c r="H2092" s="1">
        <v>353</v>
      </c>
      <c r="I2092" s="1">
        <v>3.7303180694580078</v>
      </c>
      <c r="J2092" s="1">
        <v>3039</v>
      </c>
      <c r="K2092" s="1">
        <v>32.114551544189453</v>
      </c>
      <c r="L2092" s="1">
        <v>35.133674621582031</v>
      </c>
      <c r="M2092" s="1">
        <v>70.807456970214844</v>
      </c>
      <c r="N2092" s="1">
        <v>10</v>
      </c>
      <c r="O2092" s="1">
        <v>10</v>
      </c>
      <c r="P2092" s="1">
        <v>0</v>
      </c>
      <c r="Q2092" s="1">
        <v>0</v>
      </c>
      <c r="R2092" s="1">
        <v>10</v>
      </c>
      <c r="S2092" s="1">
        <v>0</v>
      </c>
      <c r="T2092" s="1">
        <v>0</v>
      </c>
      <c r="U2092" s="1">
        <v>10</v>
      </c>
      <c r="V2092" s="1">
        <v>0</v>
      </c>
      <c r="W2092" s="1">
        <v>0</v>
      </c>
      <c r="X2092" s="1">
        <v>10</v>
      </c>
      <c r="Y2092" s="1">
        <v>303.89999389648438</v>
      </c>
      <c r="Z2092" s="1">
        <v>188.30000305175781</v>
      </c>
      <c r="AA2092" s="1"/>
      <c r="AB2092" s="1"/>
      <c r="AC2092" s="1">
        <v>3.5133674144744873</v>
      </c>
      <c r="AD2092" s="1">
        <v>7.0807456970214844</v>
      </c>
      <c r="AE2092" s="2">
        <v>630</v>
      </c>
      <c r="AF2092" s="1">
        <v>0</v>
      </c>
      <c r="AG2092" s="1">
        <v>0</v>
      </c>
      <c r="AH2092" s="2">
        <v>6.09</v>
      </c>
      <c r="AI2092" s="2">
        <v>16.309999999999999</v>
      </c>
      <c r="AJ2092" s="2">
        <v>0.08</v>
      </c>
      <c r="AK2092" s="2">
        <v>0</v>
      </c>
    </row>
    <row r="2093" spans="1:37" x14ac:dyDescent="0.2">
      <c r="A2093" t="s">
        <v>2091</v>
      </c>
      <c r="B2093" t="s">
        <v>3748</v>
      </c>
      <c r="C2093" s="1">
        <v>7750</v>
      </c>
      <c r="D2093" s="1">
        <v>1795</v>
      </c>
      <c r="E2093" s="1">
        <v>23.161291122436523</v>
      </c>
      <c r="F2093" s="1">
        <v>474</v>
      </c>
      <c r="G2093" s="1">
        <v>6.1161289215087891</v>
      </c>
      <c r="H2093" s="1">
        <v>294</v>
      </c>
      <c r="I2093" s="1">
        <v>3.7935483455657959</v>
      </c>
      <c r="J2093" s="1">
        <v>2563</v>
      </c>
      <c r="K2093" s="1">
        <v>33.070968627929688</v>
      </c>
      <c r="L2093" s="1">
        <v>46.602630615234375</v>
      </c>
      <c r="M2093" s="1">
        <v>60.476699829101562</v>
      </c>
      <c r="N2093" s="1">
        <v>7</v>
      </c>
      <c r="O2093" s="1">
        <v>7</v>
      </c>
      <c r="P2093" s="1">
        <v>0</v>
      </c>
      <c r="Q2093" s="1">
        <v>0</v>
      </c>
      <c r="R2093" s="1">
        <v>6</v>
      </c>
      <c r="S2093" s="1">
        <v>1</v>
      </c>
      <c r="T2093" s="1">
        <v>0</v>
      </c>
      <c r="U2093" s="1">
        <v>7</v>
      </c>
      <c r="V2093" s="1">
        <v>0</v>
      </c>
      <c r="W2093" s="1">
        <v>1</v>
      </c>
      <c r="X2093" s="1">
        <v>6</v>
      </c>
      <c r="Y2093" s="1">
        <v>366.14285278320312</v>
      </c>
      <c r="Z2093" s="1">
        <v>256.42855834960938</v>
      </c>
      <c r="AA2093" s="1"/>
      <c r="AB2093" s="1"/>
      <c r="AC2093" s="1">
        <v>6.6575188636779785</v>
      </c>
      <c r="AD2093" s="1">
        <v>8.6395282745361328</v>
      </c>
      <c r="AE2093" s="2">
        <v>451</v>
      </c>
      <c r="AF2093" s="1">
        <v>0</v>
      </c>
      <c r="AG2093" s="1">
        <v>0</v>
      </c>
      <c r="AH2093" s="2">
        <v>18.63</v>
      </c>
      <c r="AI2093" s="2">
        <v>28.39</v>
      </c>
      <c r="AJ2093" s="2">
        <v>0.18</v>
      </c>
      <c r="AK2093" s="2">
        <v>0</v>
      </c>
    </row>
    <row r="2094" spans="1:37" x14ac:dyDescent="0.2">
      <c r="A2094" t="s">
        <v>2092</v>
      </c>
      <c r="B2094" t="s">
        <v>3749</v>
      </c>
      <c r="C2094" s="1">
        <v>5443</v>
      </c>
      <c r="D2094" s="1">
        <v>1084</v>
      </c>
      <c r="E2094" s="1">
        <v>19.915487289428711</v>
      </c>
      <c r="F2094" s="1">
        <v>341</v>
      </c>
      <c r="G2094" s="1">
        <v>6.2649273872375488</v>
      </c>
      <c r="H2094" s="1">
        <v>151</v>
      </c>
      <c r="I2094" s="1">
        <v>2.7742054462432861</v>
      </c>
      <c r="J2094" s="1">
        <v>1576</v>
      </c>
      <c r="K2094" s="1">
        <v>28.954620361328125</v>
      </c>
      <c r="L2094" s="1">
        <v>41.750358581542969</v>
      </c>
      <c r="M2094" s="1">
        <v>65.99713134765625</v>
      </c>
      <c r="N2094" s="1">
        <v>2</v>
      </c>
      <c r="O2094" s="1">
        <v>2</v>
      </c>
      <c r="P2094" s="1">
        <v>0</v>
      </c>
      <c r="Q2094" s="1">
        <v>0</v>
      </c>
      <c r="R2094" s="1">
        <v>2</v>
      </c>
      <c r="S2094" s="1">
        <v>0</v>
      </c>
      <c r="T2094" s="1">
        <v>0</v>
      </c>
      <c r="U2094" s="1">
        <v>2</v>
      </c>
      <c r="V2094" s="1">
        <v>0</v>
      </c>
      <c r="W2094" s="1">
        <v>0</v>
      </c>
      <c r="X2094" s="1">
        <v>2</v>
      </c>
      <c r="Y2094" s="1">
        <v>788</v>
      </c>
      <c r="Z2094" s="1">
        <v>542</v>
      </c>
      <c r="AA2094" s="1"/>
      <c r="AB2094" s="1"/>
      <c r="AC2094" s="1">
        <v>20.875179290771484</v>
      </c>
      <c r="AD2094" s="1">
        <v>32.998565673828125</v>
      </c>
      <c r="AE2094" s="2">
        <v>370</v>
      </c>
      <c r="AF2094" s="1">
        <v>0</v>
      </c>
      <c r="AG2094" s="1">
        <v>0</v>
      </c>
      <c r="AH2094" s="2">
        <v>10.94</v>
      </c>
      <c r="AI2094" s="2">
        <v>20.51</v>
      </c>
      <c r="AJ2094" s="2">
        <v>0.17</v>
      </c>
      <c r="AK2094" s="2">
        <v>0</v>
      </c>
    </row>
    <row r="2095" spans="1:37" x14ac:dyDescent="0.2">
      <c r="A2095" t="s">
        <v>2093</v>
      </c>
      <c r="B2095" t="s">
        <v>3417</v>
      </c>
      <c r="C2095" s="1">
        <v>9701</v>
      </c>
      <c r="D2095" s="1">
        <v>2131</v>
      </c>
      <c r="E2095" s="1">
        <v>21.966808319091797</v>
      </c>
      <c r="F2095" s="1">
        <v>717</v>
      </c>
      <c r="G2095" s="1">
        <v>7.3909907341003418</v>
      </c>
      <c r="H2095" s="1">
        <v>461</v>
      </c>
      <c r="I2095" s="1">
        <v>4.7520875930786133</v>
      </c>
      <c r="J2095" s="1">
        <v>3309</v>
      </c>
      <c r="K2095" s="1">
        <v>34.109886169433594</v>
      </c>
      <c r="L2095" s="1">
        <v>40.442657470703125</v>
      </c>
      <c r="M2095" s="1">
        <v>66.944526672363281</v>
      </c>
      <c r="N2095" s="1">
        <v>5</v>
      </c>
      <c r="O2095" s="1">
        <v>5</v>
      </c>
      <c r="P2095" s="1">
        <v>0</v>
      </c>
      <c r="Q2095" s="1">
        <v>1</v>
      </c>
      <c r="R2095" s="1">
        <v>5</v>
      </c>
      <c r="S2095" s="1">
        <v>0</v>
      </c>
      <c r="T2095" s="1">
        <v>0</v>
      </c>
      <c r="U2095" s="1">
        <v>5</v>
      </c>
      <c r="V2095" s="1">
        <v>0</v>
      </c>
      <c r="W2095" s="1">
        <v>0</v>
      </c>
      <c r="X2095" s="1">
        <v>5</v>
      </c>
      <c r="Y2095" s="1">
        <v>661.79998779296875</v>
      </c>
      <c r="Z2095" s="1">
        <v>426.20001220703125</v>
      </c>
      <c r="AA2095" s="1"/>
      <c r="AB2095" s="1">
        <v>461</v>
      </c>
      <c r="AC2095" s="1">
        <v>8.088531494140625</v>
      </c>
      <c r="AD2095" s="1">
        <v>13.38890552520752</v>
      </c>
      <c r="AE2095" s="2">
        <v>110</v>
      </c>
      <c r="AF2095" s="1">
        <v>0</v>
      </c>
      <c r="AG2095" s="1">
        <v>44</v>
      </c>
      <c r="AH2095" s="2">
        <v>1</v>
      </c>
      <c r="AI2095" s="2">
        <v>23.38</v>
      </c>
      <c r="AJ2095" s="2">
        <v>0</v>
      </c>
      <c r="AK2095" s="2">
        <v>0</v>
      </c>
    </row>
    <row r="2096" spans="1:37" x14ac:dyDescent="0.2">
      <c r="A2096" t="s">
        <v>2094</v>
      </c>
      <c r="B2096" t="s">
        <v>4236</v>
      </c>
      <c r="C2096" s="1">
        <v>3441</v>
      </c>
      <c r="D2096" s="1">
        <v>786</v>
      </c>
      <c r="E2096" s="1">
        <v>22.842197418212891</v>
      </c>
      <c r="F2096" s="1">
        <v>285</v>
      </c>
      <c r="G2096" s="1">
        <v>8.2824764251708984</v>
      </c>
      <c r="H2096" s="1">
        <v>204</v>
      </c>
      <c r="I2096" s="1">
        <v>5.9285092353820801</v>
      </c>
      <c r="J2096" s="1">
        <v>1275</v>
      </c>
      <c r="K2096" s="1">
        <v>37.053180694580078</v>
      </c>
      <c r="L2096" s="1">
        <v>31.039754867553711</v>
      </c>
      <c r="M2096" s="1">
        <v>75.917434692382812</v>
      </c>
      <c r="N2096" s="1">
        <v>3</v>
      </c>
      <c r="O2096" s="1">
        <v>2</v>
      </c>
      <c r="P2096" s="1">
        <v>1</v>
      </c>
      <c r="Q2096" s="1">
        <v>0</v>
      </c>
      <c r="R2096" s="1">
        <v>3</v>
      </c>
      <c r="S2096" s="1">
        <v>0</v>
      </c>
      <c r="T2096" s="1">
        <v>0</v>
      </c>
      <c r="U2096" s="1">
        <v>3</v>
      </c>
      <c r="V2096" s="1">
        <v>0</v>
      </c>
      <c r="W2096" s="1">
        <v>1</v>
      </c>
      <c r="X2096" s="1">
        <v>2</v>
      </c>
      <c r="Y2096" s="1">
        <v>425</v>
      </c>
      <c r="Z2096" s="1">
        <v>393</v>
      </c>
      <c r="AA2096" s="1">
        <v>285</v>
      </c>
      <c r="AB2096" s="1"/>
      <c r="AC2096" s="1">
        <v>10.346585273742676</v>
      </c>
      <c r="AD2096" s="1">
        <v>25.305810928344727</v>
      </c>
      <c r="AE2096" s="2">
        <v>265</v>
      </c>
      <c r="AF2096" s="1">
        <v>256</v>
      </c>
      <c r="AG2096" s="1">
        <v>0</v>
      </c>
      <c r="AH2096" s="2">
        <v>5.16</v>
      </c>
      <c r="AI2096" s="2">
        <v>67.459999999999994</v>
      </c>
      <c r="AJ2096" s="2">
        <v>18.25</v>
      </c>
      <c r="AK2096" s="2">
        <v>0</v>
      </c>
    </row>
    <row r="2097" spans="1:37" x14ac:dyDescent="0.2">
      <c r="A2097" t="s">
        <v>2095</v>
      </c>
      <c r="B2097" t="s">
        <v>3750</v>
      </c>
      <c r="C2097" s="1">
        <v>80815</v>
      </c>
      <c r="D2097" s="1">
        <v>15680</v>
      </c>
      <c r="E2097" s="1">
        <v>19.402338027954102</v>
      </c>
      <c r="F2097" s="1">
        <v>7706</v>
      </c>
      <c r="G2097" s="1">
        <v>9.5353584289550781</v>
      </c>
      <c r="H2097" s="1">
        <v>4725</v>
      </c>
      <c r="I2097" s="1">
        <v>5.846686840057373</v>
      </c>
      <c r="J2097" s="1">
        <v>28111</v>
      </c>
      <c r="K2097" s="1">
        <v>34.784385681152344</v>
      </c>
      <c r="L2097" s="1">
        <v>52.861888885498047</v>
      </c>
      <c r="M2097" s="1">
        <v>53.289634704589844</v>
      </c>
      <c r="N2097" s="1">
        <v>84</v>
      </c>
      <c r="O2097" s="1">
        <v>83</v>
      </c>
      <c r="P2097" s="1">
        <v>1</v>
      </c>
      <c r="Q2097" s="1">
        <v>2</v>
      </c>
      <c r="R2097" s="1">
        <v>69</v>
      </c>
      <c r="S2097" s="1">
        <v>13</v>
      </c>
      <c r="T2097" s="1">
        <v>2</v>
      </c>
      <c r="U2097" s="1">
        <v>84</v>
      </c>
      <c r="V2097" s="1">
        <v>0</v>
      </c>
      <c r="W2097" s="1">
        <v>6</v>
      </c>
      <c r="X2097" s="1">
        <v>78</v>
      </c>
      <c r="Y2097" s="1">
        <v>334.65475463867188</v>
      </c>
      <c r="Z2097" s="1">
        <v>188.91566467285156</v>
      </c>
      <c r="AA2097" s="1">
        <v>7706</v>
      </c>
      <c r="AB2097" s="1">
        <v>2362.5</v>
      </c>
      <c r="AC2097" s="1">
        <v>0.62930822372436523</v>
      </c>
      <c r="AD2097" s="1">
        <v>0.63440042734146118</v>
      </c>
      <c r="AE2097" s="2">
        <v>984</v>
      </c>
      <c r="AF2097" s="1">
        <v>1791</v>
      </c>
      <c r="AG2097" s="1">
        <v>796</v>
      </c>
      <c r="AH2097" s="2">
        <v>8.2200000000000006</v>
      </c>
      <c r="AI2097" s="2">
        <v>36.1</v>
      </c>
      <c r="AJ2097" s="2">
        <v>1.99</v>
      </c>
      <c r="AK2097" s="2">
        <v>0.11</v>
      </c>
    </row>
    <row r="2098" spans="1:37" x14ac:dyDescent="0.2">
      <c r="A2098" t="s">
        <v>2096</v>
      </c>
      <c r="B2098" t="s">
        <v>2766</v>
      </c>
      <c r="C2098" s="1">
        <v>41742</v>
      </c>
      <c r="D2098" s="1">
        <v>6560</v>
      </c>
      <c r="E2098" s="1">
        <v>15.71558666229248</v>
      </c>
      <c r="F2098" s="1">
        <v>5727</v>
      </c>
      <c r="G2098" s="1">
        <v>13.71999454498291</v>
      </c>
      <c r="H2098" s="1">
        <v>2745</v>
      </c>
      <c r="I2098" s="1">
        <v>6.5761103630065918</v>
      </c>
      <c r="J2098" s="1">
        <v>15032</v>
      </c>
      <c r="K2098" s="1">
        <v>36.011692047119141</v>
      </c>
      <c r="L2098" s="1">
        <v>37.530082702636719</v>
      </c>
      <c r="M2098" s="1">
        <v>67.341667175292969</v>
      </c>
      <c r="N2098" s="1">
        <v>10</v>
      </c>
      <c r="O2098" s="1">
        <v>10</v>
      </c>
      <c r="P2098" s="1">
        <v>0</v>
      </c>
      <c r="Q2098" s="1">
        <v>0</v>
      </c>
      <c r="R2098" s="1">
        <v>8</v>
      </c>
      <c r="S2098" s="1">
        <v>2</v>
      </c>
      <c r="T2098" s="1">
        <v>0</v>
      </c>
      <c r="U2098" s="1">
        <v>10</v>
      </c>
      <c r="V2098" s="1">
        <v>0</v>
      </c>
      <c r="W2098" s="1">
        <v>2</v>
      </c>
      <c r="X2098" s="1">
        <v>8</v>
      </c>
      <c r="Y2098" s="1">
        <v>1503.199951171875</v>
      </c>
      <c r="Z2098" s="1">
        <v>656</v>
      </c>
      <c r="AA2098" s="1"/>
      <c r="AB2098" s="1"/>
      <c r="AC2098" s="1">
        <v>3.7530083656311035</v>
      </c>
      <c r="AD2098" s="1">
        <v>6.7341666221618652</v>
      </c>
      <c r="AE2098" s="2">
        <v>209</v>
      </c>
      <c r="AF2098" s="1">
        <v>0</v>
      </c>
      <c r="AG2098" s="1">
        <v>0</v>
      </c>
      <c r="AH2098" s="2">
        <v>3.53</v>
      </c>
      <c r="AI2098" s="2">
        <v>28.43</v>
      </c>
      <c r="AJ2098" s="2">
        <v>3.62</v>
      </c>
      <c r="AK2098" s="2">
        <v>0</v>
      </c>
    </row>
    <row r="2099" spans="1:37" x14ac:dyDescent="0.2">
      <c r="A2099" t="s">
        <v>2097</v>
      </c>
      <c r="B2099" t="s">
        <v>3751</v>
      </c>
      <c r="C2099" s="1">
        <v>5253</v>
      </c>
      <c r="D2099" s="1">
        <v>942</v>
      </c>
      <c r="E2099" s="1">
        <v>17.932609558105469</v>
      </c>
      <c r="F2099" s="1">
        <v>708</v>
      </c>
      <c r="G2099" s="1">
        <v>13.478013038635254</v>
      </c>
      <c r="H2099" s="1">
        <v>365</v>
      </c>
      <c r="I2099" s="1">
        <v>6.9484105110168457</v>
      </c>
      <c r="J2099" s="1">
        <v>2015</v>
      </c>
      <c r="K2099" s="1">
        <v>38.359031677246094</v>
      </c>
      <c r="L2099" s="1">
        <v>34.602077484130859</v>
      </c>
      <c r="M2099" s="1">
        <v>71.3297119140625</v>
      </c>
      <c r="N2099" s="1">
        <v>4</v>
      </c>
      <c r="O2099" s="1">
        <v>4</v>
      </c>
      <c r="P2099" s="1">
        <v>0</v>
      </c>
      <c r="Q2099" s="1">
        <v>0</v>
      </c>
      <c r="R2099" s="1">
        <v>4</v>
      </c>
      <c r="S2099" s="1">
        <v>0</v>
      </c>
      <c r="T2099" s="1">
        <v>0</v>
      </c>
      <c r="U2099" s="1">
        <v>4</v>
      </c>
      <c r="V2099" s="1">
        <v>0</v>
      </c>
      <c r="W2099" s="1">
        <v>1</v>
      </c>
      <c r="X2099" s="1">
        <v>3</v>
      </c>
      <c r="Y2099" s="1">
        <v>503.75</v>
      </c>
      <c r="Z2099" s="1">
        <v>235.5</v>
      </c>
      <c r="AA2099" s="1"/>
      <c r="AB2099" s="1"/>
      <c r="AC2099" s="1">
        <v>8.6505193710327148</v>
      </c>
      <c r="AD2099" s="1">
        <v>17.832427978515625</v>
      </c>
      <c r="AE2099" s="2">
        <v>114</v>
      </c>
      <c r="AF2099" s="1">
        <v>0</v>
      </c>
      <c r="AG2099" s="1">
        <v>0</v>
      </c>
      <c r="AH2099" s="2">
        <v>0</v>
      </c>
      <c r="AI2099" s="2">
        <v>69.819999999999993</v>
      </c>
      <c r="AJ2099" s="2">
        <v>0.35</v>
      </c>
      <c r="AK2099" s="2">
        <v>0</v>
      </c>
    </row>
    <row r="2100" spans="1:37" x14ac:dyDescent="0.2">
      <c r="A2100" t="s">
        <v>2098</v>
      </c>
      <c r="B2100" t="s">
        <v>3752</v>
      </c>
      <c r="C2100" s="1">
        <v>23100</v>
      </c>
      <c r="D2100" s="1">
        <v>5551</v>
      </c>
      <c r="E2100" s="1">
        <v>24.030303955078125</v>
      </c>
      <c r="F2100" s="1">
        <v>1609</v>
      </c>
      <c r="G2100" s="1">
        <v>6.9653677940368652</v>
      </c>
      <c r="H2100" s="1">
        <v>1275</v>
      </c>
      <c r="I2100" s="1">
        <v>5.5194807052612305</v>
      </c>
      <c r="J2100" s="1">
        <v>8435</v>
      </c>
      <c r="K2100" s="1">
        <v>36.515151977539062</v>
      </c>
      <c r="L2100" s="1">
        <v>37.029609680175781</v>
      </c>
      <c r="M2100" s="1">
        <v>70.874130249023438</v>
      </c>
      <c r="N2100" s="1">
        <v>11</v>
      </c>
      <c r="O2100" s="1">
        <v>11</v>
      </c>
      <c r="P2100" s="1">
        <v>0</v>
      </c>
      <c r="Q2100" s="1">
        <v>0</v>
      </c>
      <c r="R2100" s="1">
        <v>11</v>
      </c>
      <c r="S2100" s="1">
        <v>0</v>
      </c>
      <c r="T2100" s="1">
        <v>0</v>
      </c>
      <c r="U2100" s="1">
        <v>11</v>
      </c>
      <c r="V2100" s="1">
        <v>0</v>
      </c>
      <c r="W2100" s="1">
        <v>1</v>
      </c>
      <c r="X2100" s="1">
        <v>10</v>
      </c>
      <c r="Y2100" s="1">
        <v>766.81817626953125</v>
      </c>
      <c r="Z2100" s="1">
        <v>504.6363525390625</v>
      </c>
      <c r="AA2100" s="1"/>
      <c r="AB2100" s="1"/>
      <c r="AC2100" s="1">
        <v>3.366328239440918</v>
      </c>
      <c r="AD2100" s="1">
        <v>6.4431028366088867</v>
      </c>
      <c r="AE2100" s="2">
        <v>285</v>
      </c>
      <c r="AF2100" s="1">
        <v>0</v>
      </c>
      <c r="AG2100" s="1">
        <v>0</v>
      </c>
      <c r="AH2100" s="2">
        <v>6.22</v>
      </c>
      <c r="AI2100" s="2">
        <v>27.58</v>
      </c>
      <c r="AJ2100" s="2">
        <v>9.0500000000000007</v>
      </c>
      <c r="AK2100" s="2">
        <v>0</v>
      </c>
    </row>
    <row r="2101" spans="1:37" x14ac:dyDescent="0.2">
      <c r="A2101" t="s">
        <v>2099</v>
      </c>
      <c r="B2101" t="s">
        <v>4639</v>
      </c>
      <c r="C2101" s="1">
        <v>6538</v>
      </c>
      <c r="D2101" s="1">
        <v>1243</v>
      </c>
      <c r="E2101" s="1">
        <v>19.011930465698242</v>
      </c>
      <c r="F2101" s="1">
        <v>762</v>
      </c>
      <c r="G2101" s="1">
        <v>11.654940605163574</v>
      </c>
      <c r="H2101" s="1">
        <v>431</v>
      </c>
      <c r="I2101" s="1">
        <v>6.5922298431396484</v>
      </c>
      <c r="J2101" s="1">
        <v>2436</v>
      </c>
      <c r="K2101" s="1">
        <v>37.259101867675781</v>
      </c>
      <c r="L2101" s="1">
        <v>34.693069458007812</v>
      </c>
      <c r="M2101" s="1">
        <v>71.405937194824219</v>
      </c>
      <c r="N2101" s="1">
        <v>3</v>
      </c>
      <c r="O2101" s="1">
        <v>3</v>
      </c>
      <c r="P2101" s="1">
        <v>0</v>
      </c>
      <c r="Q2101" s="1">
        <v>0</v>
      </c>
      <c r="R2101" s="1">
        <v>3</v>
      </c>
      <c r="S2101" s="1">
        <v>0</v>
      </c>
      <c r="T2101" s="1">
        <v>0</v>
      </c>
      <c r="U2101" s="1">
        <v>3</v>
      </c>
      <c r="V2101" s="1">
        <v>0</v>
      </c>
      <c r="W2101" s="1">
        <v>0</v>
      </c>
      <c r="X2101" s="1">
        <v>3</v>
      </c>
      <c r="Y2101" s="1">
        <v>812</v>
      </c>
      <c r="Z2101" s="1">
        <v>414.33334350585938</v>
      </c>
      <c r="AA2101" s="1"/>
      <c r="AB2101" s="1"/>
      <c r="AC2101" s="1">
        <v>11.564356803894043</v>
      </c>
      <c r="AD2101" s="1">
        <v>23.801979064941406</v>
      </c>
      <c r="AE2101" s="2">
        <v>40</v>
      </c>
      <c r="AF2101" s="1">
        <v>0</v>
      </c>
      <c r="AG2101" s="1">
        <v>0</v>
      </c>
      <c r="AH2101" s="2">
        <v>0</v>
      </c>
      <c r="AI2101" s="2">
        <v>36.81</v>
      </c>
      <c r="AJ2101" s="2">
        <v>14.33</v>
      </c>
      <c r="AK2101" s="2">
        <v>0</v>
      </c>
    </row>
    <row r="2102" spans="1:37" x14ac:dyDescent="0.2">
      <c r="A2102" t="s">
        <v>2100</v>
      </c>
      <c r="B2102" t="s">
        <v>4502</v>
      </c>
      <c r="C2102" s="1">
        <v>10338</v>
      </c>
      <c r="D2102" s="1">
        <v>2722</v>
      </c>
      <c r="E2102" s="1">
        <v>26.330043792724609</v>
      </c>
      <c r="F2102" s="1">
        <v>849</v>
      </c>
      <c r="G2102" s="1">
        <v>8.2124204635620117</v>
      </c>
      <c r="H2102" s="1">
        <v>513</v>
      </c>
      <c r="I2102" s="1">
        <v>4.9622750282287598</v>
      </c>
      <c r="J2102" s="1">
        <v>4084</v>
      </c>
      <c r="K2102" s="1">
        <v>39.504741668701172</v>
      </c>
      <c r="L2102" s="1">
        <v>42.880657196044922</v>
      </c>
      <c r="M2102" s="1">
        <v>66.310012817382812</v>
      </c>
      <c r="N2102" s="1">
        <v>3</v>
      </c>
      <c r="O2102" s="1">
        <v>3</v>
      </c>
      <c r="P2102" s="1">
        <v>0</v>
      </c>
      <c r="Q2102" s="1">
        <v>0</v>
      </c>
      <c r="R2102" s="1">
        <v>2</v>
      </c>
      <c r="S2102" s="1">
        <v>1</v>
      </c>
      <c r="T2102" s="1">
        <v>0</v>
      </c>
      <c r="U2102" s="1">
        <v>3</v>
      </c>
      <c r="V2102" s="1">
        <v>0</v>
      </c>
      <c r="W2102" s="1">
        <v>1</v>
      </c>
      <c r="X2102" s="1">
        <v>2</v>
      </c>
      <c r="Y2102" s="1">
        <v>1361.3333740234375</v>
      </c>
      <c r="Z2102" s="1">
        <v>907.33331298828125</v>
      </c>
      <c r="AA2102" s="1"/>
      <c r="AB2102" s="1"/>
      <c r="AC2102" s="1">
        <v>14.293552398681641</v>
      </c>
      <c r="AD2102" s="1">
        <v>22.103338241577148</v>
      </c>
      <c r="AE2102" s="2">
        <v>84</v>
      </c>
      <c r="AF2102" s="1">
        <v>0</v>
      </c>
      <c r="AG2102" s="1">
        <v>0</v>
      </c>
      <c r="AH2102" s="2">
        <v>5.76</v>
      </c>
      <c r="AI2102" s="2">
        <v>48.2</v>
      </c>
      <c r="AJ2102" s="2">
        <v>16.55</v>
      </c>
      <c r="AK2102" s="2">
        <v>0</v>
      </c>
    </row>
    <row r="2103" spans="1:37" x14ac:dyDescent="0.2">
      <c r="A2103" t="s">
        <v>2101</v>
      </c>
      <c r="B2103" t="s">
        <v>4164</v>
      </c>
      <c r="C2103" s="1">
        <v>28184</v>
      </c>
      <c r="D2103" s="1">
        <v>4693</v>
      </c>
      <c r="E2103" s="1">
        <v>16.651290893554688</v>
      </c>
      <c r="F2103" s="1">
        <v>3898</v>
      </c>
      <c r="G2103" s="1">
        <v>13.83054256439209</v>
      </c>
      <c r="H2103" s="1">
        <v>2351</v>
      </c>
      <c r="I2103" s="1">
        <v>8.3416118621826172</v>
      </c>
      <c r="J2103" s="1">
        <v>10942</v>
      </c>
      <c r="K2103" s="1">
        <v>38.823444366455078</v>
      </c>
      <c r="L2103" s="1">
        <v>34.113651275634766</v>
      </c>
      <c r="M2103" s="1">
        <v>71.944244384765625</v>
      </c>
      <c r="N2103" s="1">
        <v>15</v>
      </c>
      <c r="O2103" s="1">
        <v>15</v>
      </c>
      <c r="P2103" s="1">
        <v>0</v>
      </c>
      <c r="Q2103" s="1">
        <v>2</v>
      </c>
      <c r="R2103" s="1">
        <v>14</v>
      </c>
      <c r="S2103" s="1">
        <v>1</v>
      </c>
      <c r="T2103" s="1">
        <v>0</v>
      </c>
      <c r="U2103" s="1">
        <v>15</v>
      </c>
      <c r="V2103" s="1">
        <v>0</v>
      </c>
      <c r="W2103" s="1">
        <v>1</v>
      </c>
      <c r="X2103" s="1">
        <v>14</v>
      </c>
      <c r="Y2103" s="1">
        <v>729.4666748046875</v>
      </c>
      <c r="Z2103" s="1">
        <v>312.86666870117188</v>
      </c>
      <c r="AA2103" s="1"/>
      <c r="AB2103" s="1">
        <v>1175.5</v>
      </c>
      <c r="AC2103" s="1">
        <v>2.2742433547973633</v>
      </c>
      <c r="AD2103" s="1">
        <v>4.7962827682495117</v>
      </c>
      <c r="AE2103" s="2">
        <v>246</v>
      </c>
      <c r="AF2103" s="1">
        <v>0</v>
      </c>
      <c r="AG2103" s="1">
        <v>233</v>
      </c>
      <c r="AH2103" s="2">
        <v>2</v>
      </c>
      <c r="AI2103" s="2">
        <v>43.49</v>
      </c>
      <c r="AJ2103" s="2">
        <v>0.16</v>
      </c>
      <c r="AK2103" s="2">
        <v>0</v>
      </c>
    </row>
    <row r="2104" spans="1:37" x14ac:dyDescent="0.2">
      <c r="A2104" t="s">
        <v>2102</v>
      </c>
      <c r="B2104" t="s">
        <v>3753</v>
      </c>
      <c r="C2104" s="1">
        <v>64234</v>
      </c>
      <c r="D2104" s="1">
        <v>16099</v>
      </c>
      <c r="E2104" s="1">
        <v>25.063051223754883</v>
      </c>
      <c r="F2104" s="1">
        <v>4623</v>
      </c>
      <c r="G2104" s="1">
        <v>7.1971230506896973</v>
      </c>
      <c r="H2104" s="1">
        <v>2995</v>
      </c>
      <c r="I2104" s="1">
        <v>4.6626396179199219</v>
      </c>
      <c r="J2104" s="1">
        <v>23717</v>
      </c>
      <c r="K2104" s="1">
        <v>36.922813415527344</v>
      </c>
      <c r="L2104" s="1">
        <v>60.816848754882812</v>
      </c>
      <c r="M2104" s="1">
        <v>47.947246551513672</v>
      </c>
      <c r="N2104" s="1">
        <v>25</v>
      </c>
      <c r="O2104" s="1">
        <v>25</v>
      </c>
      <c r="P2104" s="1">
        <v>0</v>
      </c>
      <c r="Q2104" s="1">
        <v>2</v>
      </c>
      <c r="R2104" s="1">
        <v>22</v>
      </c>
      <c r="S2104" s="1">
        <v>3</v>
      </c>
      <c r="T2104" s="1">
        <v>0</v>
      </c>
      <c r="U2104" s="1">
        <v>25</v>
      </c>
      <c r="V2104" s="1">
        <v>0</v>
      </c>
      <c r="W2104" s="1">
        <v>1</v>
      </c>
      <c r="X2104" s="1">
        <v>24</v>
      </c>
      <c r="Y2104" s="1">
        <v>948.67999267578125</v>
      </c>
      <c r="Z2104" s="1">
        <v>643.96002197265625</v>
      </c>
      <c r="AA2104" s="1"/>
      <c r="AB2104" s="1">
        <v>1497.5</v>
      </c>
      <c r="AC2104" s="1">
        <v>2.4326739311218262</v>
      </c>
      <c r="AD2104" s="1">
        <v>1.9178898334503174</v>
      </c>
      <c r="AE2104" s="2">
        <v>1187</v>
      </c>
      <c r="AF2104" s="1">
        <v>0</v>
      </c>
      <c r="AG2104" s="1">
        <v>505</v>
      </c>
      <c r="AH2104" s="2">
        <v>1.29</v>
      </c>
      <c r="AI2104" s="2">
        <v>33.74</v>
      </c>
      <c r="AJ2104" s="2">
        <v>1.55</v>
      </c>
      <c r="AK2104" s="2">
        <v>0</v>
      </c>
    </row>
    <row r="2105" spans="1:37" x14ac:dyDescent="0.2">
      <c r="A2105" t="s">
        <v>2103</v>
      </c>
      <c r="B2105" t="s">
        <v>3754</v>
      </c>
      <c r="C2105" s="1">
        <v>57035</v>
      </c>
      <c r="D2105" s="1">
        <v>8940</v>
      </c>
      <c r="E2105" s="1">
        <v>15.674585342407227</v>
      </c>
      <c r="F2105" s="1">
        <v>6637</v>
      </c>
      <c r="G2105" s="1">
        <v>11.636713981628418</v>
      </c>
      <c r="H2105" s="1">
        <v>2946</v>
      </c>
      <c r="I2105" s="1">
        <v>5.1652493476867676</v>
      </c>
      <c r="J2105" s="1">
        <v>18523</v>
      </c>
      <c r="K2105" s="1">
        <v>32.476551055908203</v>
      </c>
      <c r="L2105" s="1">
        <v>47.89923095703125</v>
      </c>
      <c r="M2105" s="1">
        <v>57.374038696289062</v>
      </c>
      <c r="N2105" s="1">
        <v>45</v>
      </c>
      <c r="O2105" s="1">
        <v>45</v>
      </c>
      <c r="P2105" s="1">
        <v>0</v>
      </c>
      <c r="Q2105" s="1">
        <v>1</v>
      </c>
      <c r="R2105" s="1">
        <v>41</v>
      </c>
      <c r="S2105" s="1">
        <v>4</v>
      </c>
      <c r="T2105" s="1">
        <v>0</v>
      </c>
      <c r="U2105" s="1">
        <v>45</v>
      </c>
      <c r="V2105" s="1">
        <v>0</v>
      </c>
      <c r="W2105" s="1">
        <v>1</v>
      </c>
      <c r="X2105" s="1">
        <v>44</v>
      </c>
      <c r="Y2105" s="1">
        <v>411.62222290039062</v>
      </c>
      <c r="Z2105" s="1">
        <v>198.66667175292969</v>
      </c>
      <c r="AA2105" s="1"/>
      <c r="AB2105" s="1">
        <v>2946</v>
      </c>
      <c r="AC2105" s="1">
        <v>1.064427375793457</v>
      </c>
      <c r="AD2105" s="1">
        <v>1.2749786376953125</v>
      </c>
      <c r="AE2105" s="2">
        <v>503</v>
      </c>
      <c r="AF2105" s="1">
        <v>0</v>
      </c>
      <c r="AG2105" s="1">
        <v>786</v>
      </c>
      <c r="AH2105" s="2">
        <v>0.73</v>
      </c>
      <c r="AI2105" s="2">
        <v>49.62</v>
      </c>
      <c r="AJ2105" s="2">
        <v>2.4300000000000002</v>
      </c>
      <c r="AK2105" s="2">
        <v>0.03</v>
      </c>
    </row>
    <row r="2106" spans="1:37" x14ac:dyDescent="0.2">
      <c r="A2106" t="s">
        <v>2104</v>
      </c>
      <c r="B2106" t="s">
        <v>4503</v>
      </c>
      <c r="C2106" s="1">
        <v>7866</v>
      </c>
      <c r="D2106" s="1">
        <v>1249</v>
      </c>
      <c r="E2106" s="1">
        <v>15.878464698791504</v>
      </c>
      <c r="F2106" s="1">
        <v>1145</v>
      </c>
      <c r="G2106" s="1">
        <v>14.556318283081055</v>
      </c>
      <c r="H2106" s="1">
        <v>831</v>
      </c>
      <c r="I2106" s="1">
        <v>10.564455032348633</v>
      </c>
      <c r="J2106" s="1">
        <v>3225</v>
      </c>
      <c r="K2106" s="1">
        <v>40.999237060546875</v>
      </c>
      <c r="L2106" s="1">
        <v>38.394523620605469</v>
      </c>
      <c r="M2106" s="1">
        <v>67.454887390136719</v>
      </c>
      <c r="N2106" s="1">
        <v>2</v>
      </c>
      <c r="O2106" s="1">
        <v>2</v>
      </c>
      <c r="P2106" s="1">
        <v>0</v>
      </c>
      <c r="Q2106" s="1">
        <v>0</v>
      </c>
      <c r="R2106" s="1">
        <v>2</v>
      </c>
      <c r="S2106" s="1">
        <v>0</v>
      </c>
      <c r="T2106" s="1">
        <v>0</v>
      </c>
      <c r="U2106" s="1">
        <v>2</v>
      </c>
      <c r="V2106" s="1">
        <v>0</v>
      </c>
      <c r="W2106" s="1">
        <v>0</v>
      </c>
      <c r="X2106" s="1">
        <v>2</v>
      </c>
      <c r="Y2106" s="1">
        <v>1612.5</v>
      </c>
      <c r="Z2106" s="1">
        <v>624.5</v>
      </c>
      <c r="AA2106" s="1"/>
      <c r="AB2106" s="1"/>
      <c r="AC2106" s="1">
        <v>19.197261810302734</v>
      </c>
      <c r="AD2106" s="1">
        <v>33.727443695068359</v>
      </c>
      <c r="AE2106" s="2">
        <v>36</v>
      </c>
      <c r="AF2106" s="1">
        <v>0</v>
      </c>
      <c r="AG2106" s="1">
        <v>0</v>
      </c>
      <c r="AH2106" s="2">
        <v>18.8</v>
      </c>
      <c r="AI2106" s="2">
        <v>74.06</v>
      </c>
      <c r="AJ2106" s="2">
        <v>25.94</v>
      </c>
      <c r="AK2106" s="2">
        <v>0</v>
      </c>
    </row>
    <row r="2107" spans="1:37" x14ac:dyDescent="0.2">
      <c r="A2107" t="s">
        <v>2105</v>
      </c>
      <c r="B2107" t="s">
        <v>4504</v>
      </c>
      <c r="C2107" s="1">
        <v>26843</v>
      </c>
      <c r="D2107" s="1">
        <v>4730</v>
      </c>
      <c r="E2107" s="1">
        <v>17.620981216430664</v>
      </c>
      <c r="F2107" s="1">
        <v>3580</v>
      </c>
      <c r="G2107" s="1">
        <v>13.336810111999512</v>
      </c>
      <c r="H2107" s="1">
        <v>1750</v>
      </c>
      <c r="I2107" s="1">
        <v>6.5193905830383301</v>
      </c>
      <c r="J2107" s="1">
        <v>10060</v>
      </c>
      <c r="K2107" s="1">
        <v>37.477180480957031</v>
      </c>
      <c r="L2107" s="1">
        <v>44.868373870849609</v>
      </c>
      <c r="M2107" s="1">
        <v>60.281040191650391</v>
      </c>
      <c r="N2107" s="1">
        <v>38</v>
      </c>
      <c r="O2107" s="1">
        <v>38</v>
      </c>
      <c r="P2107" s="1">
        <v>0</v>
      </c>
      <c r="Q2107" s="1">
        <v>3</v>
      </c>
      <c r="R2107" s="1">
        <v>31</v>
      </c>
      <c r="S2107" s="1">
        <v>7</v>
      </c>
      <c r="T2107" s="1">
        <v>0</v>
      </c>
      <c r="U2107" s="1">
        <v>38</v>
      </c>
      <c r="V2107" s="1">
        <v>0</v>
      </c>
      <c r="W2107" s="1">
        <v>2</v>
      </c>
      <c r="X2107" s="1">
        <v>36</v>
      </c>
      <c r="Y2107" s="1">
        <v>264.73684692382812</v>
      </c>
      <c r="Z2107" s="1">
        <v>124.47368621826172</v>
      </c>
      <c r="AA2107" s="1"/>
      <c r="AB2107" s="1">
        <v>583.33331298828125</v>
      </c>
      <c r="AC2107" s="1">
        <v>1.1807466745376587</v>
      </c>
      <c r="AD2107" s="1">
        <v>1.5863431692123413</v>
      </c>
      <c r="AE2107" s="2">
        <v>415</v>
      </c>
      <c r="AF2107" s="1">
        <v>0</v>
      </c>
      <c r="AG2107" s="1">
        <v>366</v>
      </c>
      <c r="AH2107" s="2">
        <v>3.87</v>
      </c>
      <c r="AI2107" s="2">
        <v>53.98</v>
      </c>
      <c r="AJ2107" s="2">
        <v>1.53</v>
      </c>
      <c r="AK2107" s="2">
        <v>0</v>
      </c>
    </row>
    <row r="2108" spans="1:37" x14ac:dyDescent="0.2">
      <c r="A2108" t="s">
        <v>2106</v>
      </c>
      <c r="B2108" t="s">
        <v>4505</v>
      </c>
      <c r="C2108" s="1">
        <v>46955</v>
      </c>
      <c r="D2108" s="1">
        <v>8690</v>
      </c>
      <c r="E2108" s="1">
        <v>18.507081985473633</v>
      </c>
      <c r="F2108" s="1">
        <v>4259</v>
      </c>
      <c r="G2108" s="1">
        <v>9.0703868865966797</v>
      </c>
      <c r="H2108" s="1">
        <v>2662</v>
      </c>
      <c r="I2108" s="1">
        <v>5.669257640838623</v>
      </c>
      <c r="J2108" s="1">
        <v>15611</v>
      </c>
      <c r="K2108" s="1">
        <v>33.246726989746094</v>
      </c>
      <c r="L2108" s="1">
        <v>43.773849487304688</v>
      </c>
      <c r="M2108" s="1">
        <v>62.836566925048828</v>
      </c>
      <c r="N2108" s="1">
        <v>24</v>
      </c>
      <c r="O2108" s="1">
        <v>24</v>
      </c>
      <c r="P2108" s="1">
        <v>0</v>
      </c>
      <c r="Q2108" s="1">
        <v>0</v>
      </c>
      <c r="R2108" s="1">
        <v>21</v>
      </c>
      <c r="S2108" s="1">
        <v>3</v>
      </c>
      <c r="T2108" s="1">
        <v>0</v>
      </c>
      <c r="U2108" s="1">
        <v>24</v>
      </c>
      <c r="V2108" s="1">
        <v>0</v>
      </c>
      <c r="W2108" s="1">
        <v>4</v>
      </c>
      <c r="X2108" s="1">
        <v>20</v>
      </c>
      <c r="Y2108" s="1">
        <v>650.45831298828125</v>
      </c>
      <c r="Z2108" s="1">
        <v>362.08334350585938</v>
      </c>
      <c r="AA2108" s="1"/>
      <c r="AB2108" s="1"/>
      <c r="AC2108" s="1">
        <v>1.8239103555679321</v>
      </c>
      <c r="AD2108" s="1">
        <v>2.6181902885437012</v>
      </c>
      <c r="AE2108" s="2">
        <v>355</v>
      </c>
      <c r="AF2108" s="1">
        <v>0</v>
      </c>
      <c r="AG2108" s="1">
        <v>0</v>
      </c>
      <c r="AH2108" s="2">
        <v>7.15</v>
      </c>
      <c r="AI2108" s="2">
        <v>36.11</v>
      </c>
      <c r="AJ2108" s="2">
        <v>2.79</v>
      </c>
      <c r="AK2108" s="2">
        <v>0</v>
      </c>
    </row>
    <row r="2109" spans="1:37" x14ac:dyDescent="0.2">
      <c r="A2109" t="s">
        <v>2107</v>
      </c>
      <c r="B2109" t="s">
        <v>3755</v>
      </c>
      <c r="C2109" s="1">
        <v>33839</v>
      </c>
      <c r="D2109" s="1">
        <v>5722</v>
      </c>
      <c r="E2109" s="1">
        <v>16.909482955932617</v>
      </c>
      <c r="F2109" s="1">
        <v>4565</v>
      </c>
      <c r="G2109" s="1">
        <v>13.490351676940918</v>
      </c>
      <c r="H2109" s="1">
        <v>2653</v>
      </c>
      <c r="I2109" s="1">
        <v>7.8400664329528809</v>
      </c>
      <c r="J2109" s="1">
        <v>12940</v>
      </c>
      <c r="K2109" s="1">
        <v>38.239902496337891</v>
      </c>
      <c r="L2109" s="1">
        <v>41.791584014892578</v>
      </c>
      <c r="M2109" s="1">
        <v>63.205154418945312</v>
      </c>
      <c r="N2109" s="1">
        <v>13</v>
      </c>
      <c r="O2109" s="1">
        <v>13</v>
      </c>
      <c r="P2109" s="1">
        <v>0</v>
      </c>
      <c r="Q2109" s="1">
        <v>0</v>
      </c>
      <c r="R2109" s="1">
        <v>13</v>
      </c>
      <c r="S2109" s="1">
        <v>0</v>
      </c>
      <c r="T2109" s="1">
        <v>0</v>
      </c>
      <c r="U2109" s="1">
        <v>13</v>
      </c>
      <c r="V2109" s="1">
        <v>0</v>
      </c>
      <c r="W2109" s="1">
        <v>1</v>
      </c>
      <c r="X2109" s="1">
        <v>12</v>
      </c>
      <c r="Y2109" s="1">
        <v>995.3846435546875</v>
      </c>
      <c r="Z2109" s="1">
        <v>440.15383911132812</v>
      </c>
      <c r="AA2109" s="1"/>
      <c r="AB2109" s="1"/>
      <c r="AC2109" s="1">
        <v>3.2147371768951416</v>
      </c>
      <c r="AD2109" s="1">
        <v>4.8619351387023926</v>
      </c>
      <c r="AE2109" s="2">
        <v>364</v>
      </c>
      <c r="AF2109" s="1">
        <v>0</v>
      </c>
      <c r="AG2109" s="1">
        <v>0</v>
      </c>
      <c r="AH2109" s="2">
        <v>1.18</v>
      </c>
      <c r="AI2109" s="2">
        <v>32.64</v>
      </c>
      <c r="AJ2109" s="2">
        <v>5.35</v>
      </c>
      <c r="AK2109" s="2">
        <v>0</v>
      </c>
    </row>
    <row r="2110" spans="1:37" x14ac:dyDescent="0.2">
      <c r="A2110" t="s">
        <v>2108</v>
      </c>
      <c r="B2110" t="s">
        <v>3756</v>
      </c>
      <c r="C2110" s="1">
        <v>28682</v>
      </c>
      <c r="D2110" s="1">
        <v>4903</v>
      </c>
      <c r="E2110" s="1">
        <v>17.094345092773438</v>
      </c>
      <c r="F2110" s="1">
        <v>2937</v>
      </c>
      <c r="G2110" s="1">
        <v>10.239871978759766</v>
      </c>
      <c r="H2110" s="1">
        <v>2025</v>
      </c>
      <c r="I2110" s="1">
        <v>7.0601773262023926</v>
      </c>
      <c r="J2110" s="1">
        <v>9865</v>
      </c>
      <c r="K2110" s="1">
        <v>34.394393920898438</v>
      </c>
      <c r="L2110" s="1">
        <v>50.924751281738281</v>
      </c>
      <c r="M2110" s="1">
        <v>54.682880401611328</v>
      </c>
      <c r="N2110" s="1">
        <v>30</v>
      </c>
      <c r="O2110" s="1">
        <v>30</v>
      </c>
      <c r="P2110" s="1">
        <v>0</v>
      </c>
      <c r="Q2110" s="1">
        <v>2</v>
      </c>
      <c r="R2110" s="1">
        <v>22</v>
      </c>
      <c r="S2110" s="1">
        <v>3</v>
      </c>
      <c r="T2110" s="1">
        <v>5</v>
      </c>
      <c r="U2110" s="1">
        <v>30</v>
      </c>
      <c r="V2110" s="1">
        <v>0</v>
      </c>
      <c r="W2110" s="1">
        <v>4</v>
      </c>
      <c r="X2110" s="1">
        <v>26</v>
      </c>
      <c r="Y2110" s="1">
        <v>328.83334350585938</v>
      </c>
      <c r="Z2110" s="1">
        <v>163.43333435058594</v>
      </c>
      <c r="AA2110" s="1"/>
      <c r="AB2110" s="1">
        <v>1012.5</v>
      </c>
      <c r="AC2110" s="1">
        <v>1.6974917650222778</v>
      </c>
      <c r="AD2110" s="1">
        <v>1.8227627277374268</v>
      </c>
      <c r="AE2110" s="2">
        <v>631</v>
      </c>
      <c r="AF2110" s="1">
        <v>0</v>
      </c>
      <c r="AG2110" s="1">
        <v>852</v>
      </c>
      <c r="AH2110" s="2">
        <v>6.55</v>
      </c>
      <c r="AI2110" s="2">
        <v>46.52</v>
      </c>
      <c r="AJ2110" s="2">
        <v>12.43</v>
      </c>
      <c r="AK2110" s="2">
        <v>0.05</v>
      </c>
    </row>
    <row r="2111" spans="1:37" x14ac:dyDescent="0.2">
      <c r="A2111" t="s">
        <v>2109</v>
      </c>
      <c r="B2111" t="s">
        <v>3757</v>
      </c>
      <c r="C2111" s="1">
        <v>4709</v>
      </c>
      <c r="D2111" s="1">
        <v>838</v>
      </c>
      <c r="E2111" s="1">
        <v>17.795709609985352</v>
      </c>
      <c r="F2111" s="1">
        <v>656</v>
      </c>
      <c r="G2111" s="1">
        <v>13.930770874023438</v>
      </c>
      <c r="H2111" s="1">
        <v>447</v>
      </c>
      <c r="I2111" s="1">
        <v>9.4924612045288086</v>
      </c>
      <c r="J2111" s="1">
        <v>1941</v>
      </c>
      <c r="K2111" s="1">
        <v>41.218940734863281</v>
      </c>
      <c r="L2111" s="1">
        <v>31.684782028198242</v>
      </c>
      <c r="M2111" s="1">
        <v>74.076087951660156</v>
      </c>
      <c r="N2111" s="1">
        <v>2</v>
      </c>
      <c r="O2111" s="1">
        <v>2</v>
      </c>
      <c r="P2111" s="1">
        <v>0</v>
      </c>
      <c r="Q2111" s="1">
        <v>0</v>
      </c>
      <c r="R2111" s="1">
        <v>2</v>
      </c>
      <c r="S2111" s="1">
        <v>0</v>
      </c>
      <c r="T2111" s="1">
        <v>0</v>
      </c>
      <c r="U2111" s="1">
        <v>2</v>
      </c>
      <c r="V2111" s="1">
        <v>0</v>
      </c>
      <c r="W2111" s="1">
        <v>0</v>
      </c>
      <c r="X2111" s="1">
        <v>2</v>
      </c>
      <c r="Y2111" s="1">
        <v>970.5</v>
      </c>
      <c r="Z2111" s="1">
        <v>419</v>
      </c>
      <c r="AA2111" s="1"/>
      <c r="AB2111" s="1"/>
      <c r="AC2111" s="1">
        <v>15.842391014099121</v>
      </c>
      <c r="AD2111" s="1">
        <v>37.038043975830078</v>
      </c>
      <c r="AE2111" s="2">
        <v>23</v>
      </c>
      <c r="AF2111" s="1">
        <v>0</v>
      </c>
      <c r="AG2111" s="1">
        <v>0</v>
      </c>
      <c r="AH2111" s="2">
        <v>17.07</v>
      </c>
      <c r="AI2111" s="2">
        <v>50.61</v>
      </c>
      <c r="AJ2111" s="2">
        <v>0.61</v>
      </c>
      <c r="AK2111" s="2">
        <v>0</v>
      </c>
    </row>
    <row r="2112" spans="1:37" x14ac:dyDescent="0.2">
      <c r="A2112" t="s">
        <v>2110</v>
      </c>
      <c r="B2112" t="s">
        <v>2986</v>
      </c>
      <c r="C2112" s="1">
        <v>1978</v>
      </c>
      <c r="D2112" s="1">
        <v>565</v>
      </c>
      <c r="E2112" s="1">
        <v>28.564207077026367</v>
      </c>
      <c r="F2112" s="1">
        <v>151</v>
      </c>
      <c r="G2112" s="1">
        <v>7.6339735984802246</v>
      </c>
      <c r="H2112" s="1">
        <v>133</v>
      </c>
      <c r="I2112" s="1">
        <v>6.723963737487793</v>
      </c>
      <c r="J2112" s="1">
        <v>849</v>
      </c>
      <c r="K2112" s="1">
        <v>42.922142028808594</v>
      </c>
      <c r="L2112" s="1">
        <v>25.179855346679688</v>
      </c>
      <c r="M2112" s="1">
        <v>84.316543579101562</v>
      </c>
      <c r="N2112" s="1">
        <v>2</v>
      </c>
      <c r="O2112" s="1">
        <v>2</v>
      </c>
      <c r="P2112" s="1">
        <v>0</v>
      </c>
      <c r="Q2112" s="1">
        <v>0</v>
      </c>
      <c r="R2112" s="1">
        <v>2</v>
      </c>
      <c r="S2112" s="1">
        <v>0</v>
      </c>
      <c r="T2112" s="1">
        <v>0</v>
      </c>
      <c r="U2112" s="1">
        <v>2</v>
      </c>
      <c r="V2112" s="1">
        <v>0</v>
      </c>
      <c r="W2112" s="1">
        <v>0</v>
      </c>
      <c r="X2112" s="1">
        <v>2</v>
      </c>
      <c r="Y2112" s="1">
        <v>424.5</v>
      </c>
      <c r="Z2112" s="1">
        <v>282.5</v>
      </c>
      <c r="AA2112" s="1"/>
      <c r="AB2112" s="1"/>
      <c r="AC2112" s="1">
        <v>12.589927673339844</v>
      </c>
      <c r="AD2112" s="1">
        <v>42.158271789550781</v>
      </c>
      <c r="AE2112" s="2">
        <v>72</v>
      </c>
      <c r="AF2112" s="1">
        <v>0</v>
      </c>
      <c r="AG2112" s="1">
        <v>0</v>
      </c>
      <c r="AH2112" s="2">
        <v>0</v>
      </c>
      <c r="AI2112" s="2">
        <v>20.9</v>
      </c>
      <c r="AJ2112" s="2">
        <v>2.99</v>
      </c>
      <c r="AK2112" s="2">
        <v>0</v>
      </c>
    </row>
    <row r="2113" spans="1:37" x14ac:dyDescent="0.2">
      <c r="A2113" t="s">
        <v>2111</v>
      </c>
      <c r="B2113" t="s">
        <v>3758</v>
      </c>
      <c r="C2113" s="1">
        <v>6909</v>
      </c>
      <c r="D2113" s="1">
        <v>2070</v>
      </c>
      <c r="E2113" s="1">
        <v>29.960920333862305</v>
      </c>
      <c r="F2113" s="1">
        <v>421</v>
      </c>
      <c r="G2113" s="1">
        <v>6.093501091003418</v>
      </c>
      <c r="H2113" s="1">
        <v>159</v>
      </c>
      <c r="I2113" s="1">
        <v>2.3013460636138916</v>
      </c>
      <c r="J2113" s="1">
        <v>2650</v>
      </c>
      <c r="K2113" s="1">
        <v>38.355766296386719</v>
      </c>
      <c r="L2113" s="1">
        <v>12.819472312927246</v>
      </c>
      <c r="M2113" s="1">
        <v>96.308319091796875</v>
      </c>
      <c r="N2113" s="1">
        <v>4</v>
      </c>
      <c r="O2113" s="1">
        <v>4</v>
      </c>
      <c r="P2113" s="1">
        <v>0</v>
      </c>
      <c r="Q2113" s="1">
        <v>0</v>
      </c>
      <c r="R2113" s="1">
        <v>4</v>
      </c>
      <c r="S2113" s="1">
        <v>0</v>
      </c>
      <c r="T2113" s="1">
        <v>0</v>
      </c>
      <c r="U2113" s="1">
        <v>4</v>
      </c>
      <c r="V2113" s="1">
        <v>0</v>
      </c>
      <c r="W2113" s="1">
        <v>0</v>
      </c>
      <c r="X2113" s="1">
        <v>4</v>
      </c>
      <c r="Y2113" s="1">
        <v>662.5</v>
      </c>
      <c r="Z2113" s="1">
        <v>517.5</v>
      </c>
      <c r="AA2113" s="1"/>
      <c r="AB2113" s="1"/>
      <c r="AC2113" s="1">
        <v>3.2048680782318115</v>
      </c>
      <c r="AD2113" s="1">
        <v>24.077079772949219</v>
      </c>
      <c r="AE2113" s="2">
        <v>118</v>
      </c>
      <c r="AF2113" s="1">
        <v>0</v>
      </c>
      <c r="AG2113" s="1">
        <v>0</v>
      </c>
      <c r="AH2113" s="2">
        <v>0</v>
      </c>
      <c r="AI2113" s="2">
        <v>7.95</v>
      </c>
      <c r="AJ2113" s="2">
        <v>0</v>
      </c>
      <c r="AK2113" s="2">
        <v>0</v>
      </c>
    </row>
    <row r="2114" spans="1:37" x14ac:dyDescent="0.2">
      <c r="A2114" t="s">
        <v>2112</v>
      </c>
      <c r="B2114" t="s">
        <v>3759</v>
      </c>
      <c r="C2114" s="1">
        <v>11577</v>
      </c>
      <c r="D2114" s="1">
        <v>2908</v>
      </c>
      <c r="E2114" s="1">
        <v>25.118770599365234</v>
      </c>
      <c r="F2114" s="1">
        <v>713</v>
      </c>
      <c r="G2114" s="1">
        <v>6.1587629318237305</v>
      </c>
      <c r="H2114" s="1">
        <v>392</v>
      </c>
      <c r="I2114" s="1">
        <v>3.386023998260498</v>
      </c>
      <c r="J2114" s="1">
        <v>4013</v>
      </c>
      <c r="K2114" s="1">
        <v>34.663558959960938</v>
      </c>
      <c r="L2114" s="1">
        <v>20.750181198120117</v>
      </c>
      <c r="M2114" s="1">
        <v>88.314498901367188</v>
      </c>
      <c r="N2114" s="1">
        <v>6</v>
      </c>
      <c r="O2114" s="1">
        <v>6</v>
      </c>
      <c r="P2114" s="1">
        <v>0</v>
      </c>
      <c r="Q2114" s="1">
        <v>0</v>
      </c>
      <c r="R2114" s="1">
        <v>6</v>
      </c>
      <c r="S2114" s="1">
        <v>0</v>
      </c>
      <c r="T2114" s="1">
        <v>0</v>
      </c>
      <c r="U2114" s="1">
        <v>6</v>
      </c>
      <c r="V2114" s="1">
        <v>0</v>
      </c>
      <c r="W2114" s="1">
        <v>0</v>
      </c>
      <c r="X2114" s="1">
        <v>6</v>
      </c>
      <c r="Y2114" s="1">
        <v>668.83331298828125</v>
      </c>
      <c r="Z2114" s="1">
        <v>484.66665649414062</v>
      </c>
      <c r="AA2114" s="1"/>
      <c r="AB2114" s="1"/>
      <c r="AC2114" s="1">
        <v>3.4583635330200195</v>
      </c>
      <c r="AD2114" s="1">
        <v>14.719082832336426</v>
      </c>
      <c r="AE2114" s="2">
        <v>71</v>
      </c>
      <c r="AF2114" s="1">
        <v>0</v>
      </c>
      <c r="AG2114" s="1">
        <v>0</v>
      </c>
      <c r="AH2114" s="2">
        <v>6.42</v>
      </c>
      <c r="AI2114" s="2">
        <v>22.02</v>
      </c>
      <c r="AJ2114" s="2">
        <v>0</v>
      </c>
      <c r="AK2114" s="2">
        <v>0</v>
      </c>
    </row>
    <row r="2115" spans="1:37" x14ac:dyDescent="0.2">
      <c r="A2115" t="s">
        <v>2113</v>
      </c>
      <c r="B2115" t="s">
        <v>2835</v>
      </c>
      <c r="C2115" s="1">
        <v>23461</v>
      </c>
      <c r="D2115" s="1">
        <v>4445</v>
      </c>
      <c r="E2115" s="1">
        <v>18.94633674621582</v>
      </c>
      <c r="F2115" s="1">
        <v>2637</v>
      </c>
      <c r="G2115" s="1">
        <v>11.239930152893066</v>
      </c>
      <c r="H2115" s="1">
        <v>1547</v>
      </c>
      <c r="I2115" s="1">
        <v>6.5939216613769531</v>
      </c>
      <c r="J2115" s="1">
        <v>8629</v>
      </c>
      <c r="K2115" s="1">
        <v>36.780189514160156</v>
      </c>
      <c r="L2115" s="1">
        <v>46.073520660400391</v>
      </c>
      <c r="M2115" s="1">
        <v>59.904102325439453</v>
      </c>
      <c r="N2115" s="1">
        <v>22</v>
      </c>
      <c r="O2115" s="1">
        <v>22</v>
      </c>
      <c r="P2115" s="1">
        <v>0</v>
      </c>
      <c r="Q2115" s="1">
        <v>0</v>
      </c>
      <c r="R2115" s="1">
        <v>19</v>
      </c>
      <c r="S2115" s="1">
        <v>2</v>
      </c>
      <c r="T2115" s="1">
        <v>1</v>
      </c>
      <c r="U2115" s="1">
        <v>22</v>
      </c>
      <c r="V2115" s="1">
        <v>0</v>
      </c>
      <c r="W2115" s="1">
        <v>1</v>
      </c>
      <c r="X2115" s="1">
        <v>21</v>
      </c>
      <c r="Y2115" s="1">
        <v>392.22726440429688</v>
      </c>
      <c r="Z2115" s="1">
        <v>202.04545593261719</v>
      </c>
      <c r="AA2115" s="1"/>
      <c r="AB2115" s="1"/>
      <c r="AC2115" s="1">
        <v>2.0942509174346924</v>
      </c>
      <c r="AD2115" s="1">
        <v>2.7229137420654297</v>
      </c>
      <c r="AE2115" s="2">
        <v>428</v>
      </c>
      <c r="AF2115" s="1">
        <v>0</v>
      </c>
      <c r="AG2115" s="1">
        <v>0</v>
      </c>
      <c r="AH2115" s="2">
        <v>2.86</v>
      </c>
      <c r="AI2115" s="2">
        <v>20.94</v>
      </c>
      <c r="AJ2115" s="2">
        <v>2.1800000000000002</v>
      </c>
      <c r="AK2115" s="2">
        <v>0</v>
      </c>
    </row>
    <row r="2116" spans="1:37" x14ac:dyDescent="0.2">
      <c r="A2116" t="s">
        <v>2114</v>
      </c>
      <c r="B2116" t="s">
        <v>3760</v>
      </c>
      <c r="C2116" s="1">
        <v>22651</v>
      </c>
      <c r="D2116" s="1">
        <v>5093</v>
      </c>
      <c r="E2116" s="1">
        <v>22.484659194946289</v>
      </c>
      <c r="F2116" s="1">
        <v>1635</v>
      </c>
      <c r="G2116" s="1">
        <v>7.2182245254516602</v>
      </c>
      <c r="H2116" s="1">
        <v>1245</v>
      </c>
      <c r="I2116" s="1">
        <v>5.4964461326599121</v>
      </c>
      <c r="J2116" s="1">
        <v>7973</v>
      </c>
      <c r="K2116" s="1">
        <v>35.199329376220703</v>
      </c>
      <c r="L2116" s="1">
        <v>44.315990447998047</v>
      </c>
      <c r="M2116" s="1">
        <v>63.656070709228516</v>
      </c>
      <c r="N2116" s="1">
        <v>13</v>
      </c>
      <c r="O2116" s="1">
        <v>13</v>
      </c>
      <c r="P2116" s="1">
        <v>0</v>
      </c>
      <c r="Q2116" s="1">
        <v>1</v>
      </c>
      <c r="R2116" s="1">
        <v>13</v>
      </c>
      <c r="S2116" s="1">
        <v>0</v>
      </c>
      <c r="T2116" s="1">
        <v>0</v>
      </c>
      <c r="U2116" s="1">
        <v>13</v>
      </c>
      <c r="V2116" s="1">
        <v>0</v>
      </c>
      <c r="W2116" s="1">
        <v>1</v>
      </c>
      <c r="X2116" s="1">
        <v>12</v>
      </c>
      <c r="Y2116" s="1">
        <v>613.30767822265625</v>
      </c>
      <c r="Z2116" s="1">
        <v>391.76922607421875</v>
      </c>
      <c r="AA2116" s="1"/>
      <c r="AB2116" s="1">
        <v>1245</v>
      </c>
      <c r="AC2116" s="1">
        <v>3.4089224338531494</v>
      </c>
      <c r="AD2116" s="1">
        <v>4.8966207504272461</v>
      </c>
      <c r="AE2116" s="2">
        <v>646</v>
      </c>
      <c r="AF2116" s="1">
        <v>0</v>
      </c>
      <c r="AG2116" s="1">
        <v>583</v>
      </c>
      <c r="AH2116" s="2">
        <v>6.28</v>
      </c>
      <c r="AI2116" s="2">
        <v>50.4</v>
      </c>
      <c r="AJ2116" s="2">
        <v>28.74</v>
      </c>
      <c r="AK2116" s="2">
        <v>0</v>
      </c>
    </row>
    <row r="2117" spans="1:37" x14ac:dyDescent="0.2">
      <c r="A2117" t="s">
        <v>2115</v>
      </c>
      <c r="B2117" t="s">
        <v>3761</v>
      </c>
      <c r="C2117" s="1">
        <v>49180</v>
      </c>
      <c r="D2117" s="1">
        <v>10947</v>
      </c>
      <c r="E2117" s="1">
        <v>22.259048461914062</v>
      </c>
      <c r="F2117" s="1">
        <v>4992</v>
      </c>
      <c r="G2117" s="1">
        <v>10.150467872619629</v>
      </c>
      <c r="H2117" s="1">
        <v>2763</v>
      </c>
      <c r="I2117" s="1">
        <v>5.6181373596191406</v>
      </c>
      <c r="J2117" s="1">
        <v>18702</v>
      </c>
      <c r="K2117" s="1">
        <v>38.027652740478516</v>
      </c>
      <c r="L2117" s="1">
        <v>47.527381896972656</v>
      </c>
      <c r="M2117" s="1">
        <v>60.238964080810547</v>
      </c>
      <c r="N2117" s="1">
        <v>9</v>
      </c>
      <c r="O2117" s="1">
        <v>9</v>
      </c>
      <c r="P2117" s="1">
        <v>0</v>
      </c>
      <c r="Q2117" s="1">
        <v>0</v>
      </c>
      <c r="R2117" s="1">
        <v>9</v>
      </c>
      <c r="S2117" s="1">
        <v>0</v>
      </c>
      <c r="T2117" s="1">
        <v>0</v>
      </c>
      <c r="U2117" s="1">
        <v>9</v>
      </c>
      <c r="V2117" s="1">
        <v>0</v>
      </c>
      <c r="W2117" s="1">
        <v>1</v>
      </c>
      <c r="X2117" s="1">
        <v>8</v>
      </c>
      <c r="Y2117" s="1">
        <v>2078</v>
      </c>
      <c r="Z2117" s="1">
        <v>1216.3333740234375</v>
      </c>
      <c r="AA2117" s="1"/>
      <c r="AB2117" s="1"/>
      <c r="AC2117" s="1">
        <v>5.280820369720459</v>
      </c>
      <c r="AD2117" s="1">
        <v>6.6932182312011719</v>
      </c>
      <c r="AE2117" s="2">
        <v>275</v>
      </c>
      <c r="AF2117" s="1">
        <v>0</v>
      </c>
      <c r="AG2117" s="1">
        <v>0</v>
      </c>
      <c r="AH2117" s="2">
        <v>1.1000000000000001</v>
      </c>
      <c r="AI2117" s="2">
        <v>29.88</v>
      </c>
      <c r="AJ2117" s="2">
        <v>2.09</v>
      </c>
      <c r="AK2117" s="2">
        <v>0</v>
      </c>
    </row>
    <row r="2118" spans="1:37" x14ac:dyDescent="0.2">
      <c r="A2118" t="s">
        <v>2116</v>
      </c>
      <c r="B2118" t="s">
        <v>3762</v>
      </c>
      <c r="C2118" s="1">
        <v>16485</v>
      </c>
      <c r="D2118" s="1">
        <v>3756</v>
      </c>
      <c r="E2118" s="1">
        <v>22.78434944152832</v>
      </c>
      <c r="F2118" s="1">
        <v>1251</v>
      </c>
      <c r="G2118" s="1">
        <v>7.588716983795166</v>
      </c>
      <c r="H2118" s="1">
        <v>710</v>
      </c>
      <c r="I2118" s="1">
        <v>4.30694580078125</v>
      </c>
      <c r="J2118" s="1">
        <v>5717</v>
      </c>
      <c r="K2118" s="1">
        <v>34.680011749267578</v>
      </c>
      <c r="L2118" s="1">
        <v>36.720081329345703</v>
      </c>
      <c r="M2118" s="1">
        <v>70.780769348144531</v>
      </c>
      <c r="N2118" s="1">
        <v>7</v>
      </c>
      <c r="O2118" s="1">
        <v>7</v>
      </c>
      <c r="P2118" s="1">
        <v>0</v>
      </c>
      <c r="Q2118" s="1">
        <v>0</v>
      </c>
      <c r="R2118" s="1">
        <v>7</v>
      </c>
      <c r="S2118" s="1">
        <v>0</v>
      </c>
      <c r="T2118" s="1">
        <v>0</v>
      </c>
      <c r="U2118" s="1">
        <v>7</v>
      </c>
      <c r="V2118" s="1">
        <v>0</v>
      </c>
      <c r="W2118" s="1">
        <v>0</v>
      </c>
      <c r="X2118" s="1">
        <v>7</v>
      </c>
      <c r="Y2118" s="1">
        <v>816.71429443359375</v>
      </c>
      <c r="Z2118" s="1">
        <v>536.5714111328125</v>
      </c>
      <c r="AA2118" s="1"/>
      <c r="AB2118" s="1"/>
      <c r="AC2118" s="1">
        <v>5.2457261085510254</v>
      </c>
      <c r="AD2118" s="1">
        <v>10.111538887023926</v>
      </c>
      <c r="AE2118" s="2">
        <v>397</v>
      </c>
      <c r="AF2118" s="1">
        <v>0</v>
      </c>
      <c r="AG2118" s="1">
        <v>0</v>
      </c>
      <c r="AH2118" s="2">
        <v>0</v>
      </c>
      <c r="AI2118" s="2">
        <v>35.28</v>
      </c>
      <c r="AJ2118" s="2">
        <v>3.41</v>
      </c>
      <c r="AK2118" s="2">
        <v>0</v>
      </c>
    </row>
    <row r="2119" spans="1:37" x14ac:dyDescent="0.2">
      <c r="A2119" t="s">
        <v>2117</v>
      </c>
      <c r="B2119" t="s">
        <v>3763</v>
      </c>
      <c r="C2119" s="1">
        <v>27217</v>
      </c>
      <c r="D2119" s="1">
        <v>7874</v>
      </c>
      <c r="E2119" s="1">
        <v>28.930448532104492</v>
      </c>
      <c r="F2119" s="1">
        <v>1998</v>
      </c>
      <c r="G2119" s="1">
        <v>7.3410000801086426</v>
      </c>
      <c r="H2119" s="1">
        <v>1529</v>
      </c>
      <c r="I2119" s="1">
        <v>5.6178126335144043</v>
      </c>
      <c r="J2119" s="1">
        <v>11401</v>
      </c>
      <c r="K2119" s="1">
        <v>41.889259338378906</v>
      </c>
      <c r="L2119" s="1">
        <v>29.78700065612793</v>
      </c>
      <c r="M2119" s="1">
        <v>80.731224060058594</v>
      </c>
      <c r="N2119" s="1">
        <v>10</v>
      </c>
      <c r="O2119" s="1">
        <v>10</v>
      </c>
      <c r="P2119" s="1">
        <v>0</v>
      </c>
      <c r="Q2119" s="1">
        <v>1</v>
      </c>
      <c r="R2119" s="1">
        <v>10</v>
      </c>
      <c r="S2119" s="1">
        <v>0</v>
      </c>
      <c r="T2119" s="1">
        <v>0</v>
      </c>
      <c r="U2119" s="1">
        <v>10</v>
      </c>
      <c r="V2119" s="1">
        <v>0</v>
      </c>
      <c r="W2119" s="1">
        <v>0</v>
      </c>
      <c r="X2119" s="1">
        <v>10</v>
      </c>
      <c r="Y2119" s="1">
        <v>1140.0999755859375</v>
      </c>
      <c r="Z2119" s="1">
        <v>787.4000244140625</v>
      </c>
      <c r="AA2119" s="1"/>
      <c r="AB2119" s="1">
        <v>1529</v>
      </c>
      <c r="AC2119" s="1">
        <v>2.9787001609802246</v>
      </c>
      <c r="AD2119" s="1">
        <v>8.0731220245361328</v>
      </c>
      <c r="AE2119" s="2">
        <v>328</v>
      </c>
      <c r="AF2119" s="1">
        <v>0</v>
      </c>
      <c r="AG2119" s="1">
        <v>164</v>
      </c>
      <c r="AH2119" s="2">
        <v>2.67</v>
      </c>
      <c r="AI2119" s="2">
        <v>27.76</v>
      </c>
      <c r="AJ2119" s="2">
        <v>0.36</v>
      </c>
      <c r="AK2119" s="2">
        <v>0</v>
      </c>
    </row>
    <row r="2120" spans="1:37" x14ac:dyDescent="0.2">
      <c r="A2120" t="s">
        <v>2118</v>
      </c>
      <c r="B2120" t="s">
        <v>3764</v>
      </c>
      <c r="C2120" s="1">
        <v>25993</v>
      </c>
      <c r="D2120" s="1">
        <v>4808</v>
      </c>
      <c r="E2120" s="1">
        <v>18.497287750244141</v>
      </c>
      <c r="F2120" s="1">
        <v>1878</v>
      </c>
      <c r="G2120" s="1">
        <v>7.2250223159790039</v>
      </c>
      <c r="H2120" s="1">
        <v>1065</v>
      </c>
      <c r="I2120" s="1">
        <v>4.097257137298584</v>
      </c>
      <c r="J2120" s="1">
        <v>7751</v>
      </c>
      <c r="K2120" s="1">
        <v>29.81956672668457</v>
      </c>
      <c r="L2120" s="1">
        <v>52.438911437988281</v>
      </c>
      <c r="M2120" s="1">
        <v>53.777736663818359</v>
      </c>
      <c r="N2120" s="1">
        <v>27</v>
      </c>
      <c r="O2120" s="1">
        <v>27</v>
      </c>
      <c r="P2120" s="1">
        <v>0</v>
      </c>
      <c r="Q2120" s="1">
        <v>3</v>
      </c>
      <c r="R2120" s="1">
        <v>22</v>
      </c>
      <c r="S2120" s="1">
        <v>5</v>
      </c>
      <c r="T2120" s="1">
        <v>0</v>
      </c>
      <c r="U2120" s="1">
        <v>27</v>
      </c>
      <c r="V2120" s="1">
        <v>0</v>
      </c>
      <c r="W2120" s="1">
        <v>5</v>
      </c>
      <c r="X2120" s="1">
        <v>22</v>
      </c>
      <c r="Y2120" s="1">
        <v>287.07406616210938</v>
      </c>
      <c r="Z2120" s="1">
        <v>178.07408142089844</v>
      </c>
      <c r="AA2120" s="1"/>
      <c r="AB2120" s="1">
        <v>355</v>
      </c>
      <c r="AC2120" s="1">
        <v>1.9421819448471069</v>
      </c>
      <c r="AD2120" s="1">
        <v>1.9917680025100708</v>
      </c>
      <c r="AE2120" s="2">
        <v>804</v>
      </c>
      <c r="AF2120" s="1">
        <v>0</v>
      </c>
      <c r="AG2120" s="1">
        <v>531</v>
      </c>
      <c r="AH2120" s="2">
        <v>5.34</v>
      </c>
      <c r="AI2120" s="2">
        <v>59.21</v>
      </c>
      <c r="AJ2120" s="2">
        <v>0.82</v>
      </c>
      <c r="AK2120" s="2">
        <v>0</v>
      </c>
    </row>
    <row r="2121" spans="1:37" x14ac:dyDescent="0.2">
      <c r="A2121" t="s">
        <v>2119</v>
      </c>
      <c r="B2121" t="s">
        <v>4214</v>
      </c>
      <c r="C2121" s="1">
        <v>16120</v>
      </c>
      <c r="D2121" s="1">
        <v>3222</v>
      </c>
      <c r="E2121" s="1">
        <v>19.987592697143555</v>
      </c>
      <c r="F2121" s="1">
        <v>2182</v>
      </c>
      <c r="G2121" s="1">
        <v>13.535980224609375</v>
      </c>
      <c r="H2121" s="1">
        <v>907</v>
      </c>
      <c r="I2121" s="1">
        <v>5.6265506744384766</v>
      </c>
      <c r="J2121" s="1">
        <v>6311</v>
      </c>
      <c r="K2121" s="1">
        <v>39.150123596191406</v>
      </c>
      <c r="L2121" s="1">
        <v>34.292526245117188</v>
      </c>
      <c r="M2121" s="1">
        <v>72.893478393554688</v>
      </c>
      <c r="N2121" s="1">
        <v>6</v>
      </c>
      <c r="O2121" s="1">
        <v>6</v>
      </c>
      <c r="P2121" s="1">
        <v>0</v>
      </c>
      <c r="Q2121" s="1">
        <v>0</v>
      </c>
      <c r="R2121" s="1">
        <v>5</v>
      </c>
      <c r="S2121" s="1">
        <v>1</v>
      </c>
      <c r="T2121" s="1">
        <v>0</v>
      </c>
      <c r="U2121" s="1">
        <v>6</v>
      </c>
      <c r="V2121" s="1">
        <v>0</v>
      </c>
      <c r="W2121" s="1">
        <v>1</v>
      </c>
      <c r="X2121" s="1">
        <v>5</v>
      </c>
      <c r="Y2121" s="1">
        <v>1051.8333740234375</v>
      </c>
      <c r="Z2121" s="1">
        <v>537</v>
      </c>
      <c r="AA2121" s="1"/>
      <c r="AB2121" s="1"/>
      <c r="AC2121" s="1">
        <v>5.715421199798584</v>
      </c>
      <c r="AD2121" s="1">
        <v>12.148913383483887</v>
      </c>
      <c r="AE2121" s="2">
        <v>88</v>
      </c>
      <c r="AF2121" s="1">
        <v>0</v>
      </c>
      <c r="AG2121" s="1">
        <v>0</v>
      </c>
      <c r="AH2121" s="2">
        <v>0.35</v>
      </c>
      <c r="AI2121" s="2">
        <v>50.71</v>
      </c>
      <c r="AJ2121" s="2">
        <v>0</v>
      </c>
      <c r="AK2121" s="2">
        <v>0</v>
      </c>
    </row>
    <row r="2122" spans="1:37" x14ac:dyDescent="0.2">
      <c r="A2122" t="s">
        <v>2120</v>
      </c>
      <c r="B2122" t="s">
        <v>4858</v>
      </c>
      <c r="C2122" s="1">
        <v>144550</v>
      </c>
      <c r="D2122" s="1">
        <v>19820</v>
      </c>
      <c r="E2122" s="1">
        <v>13.711518287658691</v>
      </c>
      <c r="F2122" s="1">
        <v>19091</v>
      </c>
      <c r="G2122" s="1">
        <v>13.207194328308105</v>
      </c>
      <c r="H2122" s="1">
        <v>7036</v>
      </c>
      <c r="I2122" s="1">
        <v>4.8675198554992676</v>
      </c>
      <c r="J2122" s="1">
        <v>45947</v>
      </c>
      <c r="K2122" s="1">
        <v>31.786233901977539</v>
      </c>
      <c r="L2122" s="1">
        <v>54.119979858398438</v>
      </c>
      <c r="M2122" s="1">
        <v>49.926651000976562</v>
      </c>
      <c r="N2122" s="1">
        <v>150</v>
      </c>
      <c r="O2122" s="1">
        <v>148</v>
      </c>
      <c r="P2122" s="1">
        <v>2</v>
      </c>
      <c r="Q2122" s="1">
        <v>8</v>
      </c>
      <c r="R2122" s="1">
        <v>101</v>
      </c>
      <c r="S2122" s="1">
        <v>36</v>
      </c>
      <c r="T2122" s="1">
        <v>13</v>
      </c>
      <c r="U2122" s="1">
        <v>150</v>
      </c>
      <c r="V2122" s="1">
        <v>0</v>
      </c>
      <c r="W2122" s="1">
        <v>22</v>
      </c>
      <c r="X2122" s="1">
        <v>128</v>
      </c>
      <c r="Y2122" s="1">
        <v>306.31332397460938</v>
      </c>
      <c r="Z2122" s="1">
        <v>133.91891479492188</v>
      </c>
      <c r="AA2122" s="1">
        <v>9545.5</v>
      </c>
      <c r="AB2122" s="1">
        <v>879.5</v>
      </c>
      <c r="AC2122" s="1">
        <v>0.3607998788356781</v>
      </c>
      <c r="AD2122" s="1">
        <v>0.33284434676170349</v>
      </c>
      <c r="AE2122" s="2">
        <v>1018</v>
      </c>
      <c r="AF2122" s="1">
        <v>2006</v>
      </c>
      <c r="AG2122" s="1">
        <v>868</v>
      </c>
      <c r="AH2122" s="2">
        <v>15.79</v>
      </c>
      <c r="AI2122" s="2">
        <v>81.81</v>
      </c>
      <c r="AJ2122" s="2">
        <v>11.67</v>
      </c>
      <c r="AK2122" s="2">
        <v>0.01</v>
      </c>
    </row>
    <row r="2123" spans="1:37" x14ac:dyDescent="0.2">
      <c r="A2123" t="s">
        <v>2121</v>
      </c>
      <c r="B2123" t="s">
        <v>3765</v>
      </c>
      <c r="C2123" s="1">
        <v>13701</v>
      </c>
      <c r="D2123" s="1">
        <v>3890</v>
      </c>
      <c r="E2123" s="1">
        <v>28.392087936401367</v>
      </c>
      <c r="F2123" s="1">
        <v>880</v>
      </c>
      <c r="G2123" s="1">
        <v>6.4228887557983398</v>
      </c>
      <c r="H2123" s="1">
        <v>605</v>
      </c>
      <c r="I2123" s="1">
        <v>4.415736198425293</v>
      </c>
      <c r="J2123" s="1">
        <v>5375</v>
      </c>
      <c r="K2123" s="1">
        <v>39.230712890625</v>
      </c>
      <c r="L2123" s="1">
        <v>20.459615707397461</v>
      </c>
      <c r="M2123" s="1">
        <v>89.892906188964844</v>
      </c>
      <c r="N2123" s="1">
        <v>3</v>
      </c>
      <c r="O2123" s="1">
        <v>3</v>
      </c>
      <c r="P2123" s="1">
        <v>0</v>
      </c>
      <c r="Q2123" s="1">
        <v>0</v>
      </c>
      <c r="R2123" s="1">
        <v>3</v>
      </c>
      <c r="S2123" s="1">
        <v>0</v>
      </c>
      <c r="T2123" s="1">
        <v>0</v>
      </c>
      <c r="U2123" s="1">
        <v>3</v>
      </c>
      <c r="V2123" s="1">
        <v>0</v>
      </c>
      <c r="W2123" s="1">
        <v>1</v>
      </c>
      <c r="X2123" s="1">
        <v>2</v>
      </c>
      <c r="Y2123" s="1">
        <v>1791.6666259765625</v>
      </c>
      <c r="Z2123" s="1">
        <v>1296.6666259765625</v>
      </c>
      <c r="AA2123" s="1"/>
      <c r="AB2123" s="1"/>
      <c r="AC2123" s="1">
        <v>6.8198719024658203</v>
      </c>
      <c r="AD2123" s="1">
        <v>29.964302062988281</v>
      </c>
      <c r="AE2123" s="2">
        <v>52</v>
      </c>
      <c r="AF2123" s="1">
        <v>0</v>
      </c>
      <c r="AG2123" s="1">
        <v>0</v>
      </c>
      <c r="AH2123" s="2">
        <v>0</v>
      </c>
      <c r="AI2123" s="2">
        <v>43.07</v>
      </c>
      <c r="AJ2123" s="2">
        <v>2.19</v>
      </c>
      <c r="AK2123" s="2">
        <v>0</v>
      </c>
    </row>
    <row r="2124" spans="1:37" x14ac:dyDescent="0.2">
      <c r="A2124" t="s">
        <v>2122</v>
      </c>
      <c r="B2124" t="s">
        <v>3766</v>
      </c>
      <c r="C2124" s="1">
        <v>41835</v>
      </c>
      <c r="D2124" s="1">
        <v>7536</v>
      </c>
      <c r="E2124" s="1">
        <v>18.01362419128418</v>
      </c>
      <c r="F2124" s="1">
        <v>4734</v>
      </c>
      <c r="G2124" s="1">
        <v>11.315883636474609</v>
      </c>
      <c r="H2124" s="1">
        <v>1993</v>
      </c>
      <c r="I2124" s="1">
        <v>4.763953685760498</v>
      </c>
      <c r="J2124" s="1">
        <v>14263</v>
      </c>
      <c r="K2124" s="1">
        <v>34.093463897705078</v>
      </c>
      <c r="L2124" s="1">
        <v>44.125267028808594</v>
      </c>
      <c r="M2124" s="1">
        <v>61.625698089599609</v>
      </c>
      <c r="N2124" s="1">
        <v>40</v>
      </c>
      <c r="O2124" s="1">
        <v>40</v>
      </c>
      <c r="P2124" s="1">
        <v>0</v>
      </c>
      <c r="Q2124" s="1">
        <v>0</v>
      </c>
      <c r="R2124" s="1">
        <v>35</v>
      </c>
      <c r="S2124" s="1">
        <v>4</v>
      </c>
      <c r="T2124" s="1">
        <v>1</v>
      </c>
      <c r="U2124" s="1">
        <v>40</v>
      </c>
      <c r="V2124" s="1">
        <v>0</v>
      </c>
      <c r="W2124" s="1">
        <v>4</v>
      </c>
      <c r="X2124" s="1">
        <v>36</v>
      </c>
      <c r="Y2124" s="1">
        <v>356.57501220703125</v>
      </c>
      <c r="Z2124" s="1">
        <v>188.39999389648438</v>
      </c>
      <c r="AA2124" s="1"/>
      <c r="AB2124" s="1"/>
      <c r="AC2124" s="1">
        <v>1.1031316518783569</v>
      </c>
      <c r="AD2124" s="1">
        <v>1.5406424999237061</v>
      </c>
      <c r="AE2124" s="2">
        <v>1040</v>
      </c>
      <c r="AF2124" s="1">
        <v>0</v>
      </c>
      <c r="AG2124" s="1">
        <v>0</v>
      </c>
      <c r="AH2124" s="2">
        <v>6.95</v>
      </c>
      <c r="AI2124" s="2">
        <v>62.38</v>
      </c>
      <c r="AJ2124" s="2">
        <v>28.45</v>
      </c>
      <c r="AK2124" s="2">
        <v>0</v>
      </c>
    </row>
    <row r="2125" spans="1:37" x14ac:dyDescent="0.2">
      <c r="A2125" t="s">
        <v>2123</v>
      </c>
      <c r="B2125" t="s">
        <v>3767</v>
      </c>
      <c r="C2125" s="1">
        <v>18888</v>
      </c>
      <c r="D2125" s="1">
        <v>4267</v>
      </c>
      <c r="E2125" s="1">
        <v>22.591062545776367</v>
      </c>
      <c r="F2125" s="1">
        <v>1544</v>
      </c>
      <c r="G2125" s="1">
        <v>8.1745023727416992</v>
      </c>
      <c r="H2125" s="1">
        <v>889</v>
      </c>
      <c r="I2125" s="1">
        <v>4.7066922187805176</v>
      </c>
      <c r="J2125" s="1">
        <v>6700</v>
      </c>
      <c r="K2125" s="1">
        <v>35.472255706787109</v>
      </c>
      <c r="L2125" s="1">
        <v>34.395637512207031</v>
      </c>
      <c r="M2125" s="1">
        <v>72.035598754882812</v>
      </c>
      <c r="N2125" s="1">
        <v>2</v>
      </c>
      <c r="O2125" s="1">
        <v>2</v>
      </c>
      <c r="P2125" s="1">
        <v>0</v>
      </c>
      <c r="Q2125" s="1">
        <v>0</v>
      </c>
      <c r="R2125" s="1">
        <v>2</v>
      </c>
      <c r="S2125" s="1">
        <v>0</v>
      </c>
      <c r="T2125" s="1">
        <v>0</v>
      </c>
      <c r="U2125" s="1">
        <v>2</v>
      </c>
      <c r="V2125" s="1">
        <v>0</v>
      </c>
      <c r="W2125" s="1">
        <v>0</v>
      </c>
      <c r="X2125" s="1">
        <v>2</v>
      </c>
      <c r="Y2125" s="1">
        <v>3350</v>
      </c>
      <c r="Z2125" s="1">
        <v>2133.5</v>
      </c>
      <c r="AA2125" s="1"/>
      <c r="AB2125" s="1"/>
      <c r="AC2125" s="1">
        <v>17.197818756103516</v>
      </c>
      <c r="AD2125" s="1">
        <v>36.017799377441406</v>
      </c>
      <c r="AE2125" s="2">
        <v>106</v>
      </c>
      <c r="AF2125" s="1">
        <v>0</v>
      </c>
      <c r="AG2125" s="1">
        <v>0</v>
      </c>
      <c r="AH2125" s="2">
        <v>9.14</v>
      </c>
      <c r="AI2125" s="2">
        <v>70.290000000000006</v>
      </c>
      <c r="AJ2125" s="2">
        <v>22.86</v>
      </c>
      <c r="AK2125" s="2">
        <v>0</v>
      </c>
    </row>
    <row r="2126" spans="1:37" x14ac:dyDescent="0.2">
      <c r="A2126" t="s">
        <v>2124</v>
      </c>
      <c r="B2126" t="s">
        <v>3768</v>
      </c>
      <c r="C2126" s="1">
        <v>49451</v>
      </c>
      <c r="D2126" s="1">
        <v>10350</v>
      </c>
      <c r="E2126" s="1">
        <v>20.9298095703125</v>
      </c>
      <c r="F2126" s="1">
        <v>4790</v>
      </c>
      <c r="G2126" s="1">
        <v>9.6863565444946289</v>
      </c>
      <c r="H2126" s="1">
        <v>3519</v>
      </c>
      <c r="I2126" s="1">
        <v>7.1161351203918457</v>
      </c>
      <c r="J2126" s="1">
        <v>18659</v>
      </c>
      <c r="K2126" s="1">
        <v>37.7322998046875</v>
      </c>
      <c r="L2126" s="1">
        <v>45.421867370605469</v>
      </c>
      <c r="M2126" s="1">
        <v>61.028091430664062</v>
      </c>
      <c r="N2126" s="1">
        <v>32</v>
      </c>
      <c r="O2126" s="1">
        <v>32</v>
      </c>
      <c r="P2126" s="1">
        <v>0</v>
      </c>
      <c r="Q2126" s="1">
        <v>1</v>
      </c>
      <c r="R2126" s="1">
        <v>26</v>
      </c>
      <c r="S2126" s="1">
        <v>3</v>
      </c>
      <c r="T2126" s="1">
        <v>3</v>
      </c>
      <c r="U2126" s="1">
        <v>32</v>
      </c>
      <c r="V2126" s="1">
        <v>0</v>
      </c>
      <c r="W2126" s="1">
        <v>1</v>
      </c>
      <c r="X2126" s="1">
        <v>31</v>
      </c>
      <c r="Y2126" s="1">
        <v>583.09375</v>
      </c>
      <c r="Z2126" s="1">
        <v>323.4375</v>
      </c>
      <c r="AA2126" s="1"/>
      <c r="AB2126" s="1">
        <v>3519</v>
      </c>
      <c r="AC2126" s="1">
        <v>1.4194333553314209</v>
      </c>
      <c r="AD2126" s="1">
        <v>1.907127857208252</v>
      </c>
      <c r="AE2126" s="2">
        <v>1012</v>
      </c>
      <c r="AF2126" s="1">
        <v>0</v>
      </c>
      <c r="AG2126" s="1">
        <v>617</v>
      </c>
      <c r="AH2126" s="2">
        <v>0.98</v>
      </c>
      <c r="AI2126" s="2">
        <v>38.630000000000003</v>
      </c>
      <c r="AJ2126" s="2">
        <v>6.76</v>
      </c>
      <c r="AK2126" s="2">
        <v>0</v>
      </c>
    </row>
    <row r="2127" spans="1:37" x14ac:dyDescent="0.2">
      <c r="A2127" t="s">
        <v>2125</v>
      </c>
      <c r="B2127" t="s">
        <v>3769</v>
      </c>
      <c r="C2127" s="1">
        <v>24421</v>
      </c>
      <c r="D2127" s="1">
        <v>5311</v>
      </c>
      <c r="E2127" s="1">
        <v>21.747676849365234</v>
      </c>
      <c r="F2127" s="1">
        <v>2666</v>
      </c>
      <c r="G2127" s="1">
        <v>10.916833877563477</v>
      </c>
      <c r="H2127" s="1">
        <v>1702</v>
      </c>
      <c r="I2127" s="1">
        <v>6.9694113731384277</v>
      </c>
      <c r="J2127" s="1">
        <v>9679</v>
      </c>
      <c r="K2127" s="1">
        <v>39.633922576904297</v>
      </c>
      <c r="L2127" s="1">
        <v>43.865493774414062</v>
      </c>
      <c r="M2127" s="1">
        <v>62.645034790039062</v>
      </c>
      <c r="N2127" s="1">
        <v>11</v>
      </c>
      <c r="O2127" s="1">
        <v>11</v>
      </c>
      <c r="P2127" s="1">
        <v>0</v>
      </c>
      <c r="Q2127" s="1">
        <v>1</v>
      </c>
      <c r="R2127" s="1">
        <v>11</v>
      </c>
      <c r="S2127" s="1">
        <v>0</v>
      </c>
      <c r="T2127" s="1">
        <v>0</v>
      </c>
      <c r="U2127" s="1">
        <v>11</v>
      </c>
      <c r="V2127" s="1">
        <v>0</v>
      </c>
      <c r="W2127" s="1">
        <v>1</v>
      </c>
      <c r="X2127" s="1">
        <v>10</v>
      </c>
      <c r="Y2127" s="1">
        <v>879.90911865234375</v>
      </c>
      <c r="Z2127" s="1">
        <v>482.81817626953125</v>
      </c>
      <c r="AA2127" s="1"/>
      <c r="AB2127" s="1">
        <v>1702</v>
      </c>
      <c r="AC2127" s="1">
        <v>3.9877722263336182</v>
      </c>
      <c r="AD2127" s="1">
        <v>5.6950030326843262</v>
      </c>
      <c r="AE2127" s="2">
        <v>353</v>
      </c>
      <c r="AF2127" s="1">
        <v>0</v>
      </c>
      <c r="AG2127" s="1">
        <v>281</v>
      </c>
      <c r="AH2127" s="2">
        <v>7.94</v>
      </c>
      <c r="AI2127" s="2">
        <v>54.87</v>
      </c>
      <c r="AJ2127" s="2">
        <v>0.54</v>
      </c>
      <c r="AK2127" s="2">
        <v>0</v>
      </c>
    </row>
    <row r="2128" spans="1:37" x14ac:dyDescent="0.2">
      <c r="A2128" t="s">
        <v>2126</v>
      </c>
      <c r="B2128" t="s">
        <v>3770</v>
      </c>
      <c r="C2128" s="1">
        <v>25011</v>
      </c>
      <c r="D2128" s="1">
        <v>4243</v>
      </c>
      <c r="E2128" s="1">
        <v>16.964534759521484</v>
      </c>
      <c r="F2128" s="1">
        <v>3607</v>
      </c>
      <c r="G2128" s="1">
        <v>14.42165470123291</v>
      </c>
      <c r="H2128" s="1">
        <v>1910</v>
      </c>
      <c r="I2128" s="1">
        <v>7.6366400718688965</v>
      </c>
      <c r="J2128" s="1">
        <v>9760</v>
      </c>
      <c r="K2128" s="1">
        <v>39.022830963134766</v>
      </c>
      <c r="L2128" s="1">
        <v>44.269073486328125</v>
      </c>
      <c r="M2128" s="1">
        <v>61.302143096923828</v>
      </c>
      <c r="N2128" s="1">
        <v>41</v>
      </c>
      <c r="O2128" s="1">
        <v>40</v>
      </c>
      <c r="P2128" s="1">
        <v>1</v>
      </c>
      <c r="Q2128" s="1">
        <v>4</v>
      </c>
      <c r="R2128" s="1">
        <v>37</v>
      </c>
      <c r="S2128" s="1">
        <v>1</v>
      </c>
      <c r="T2128" s="1">
        <v>3</v>
      </c>
      <c r="U2128" s="1">
        <v>41</v>
      </c>
      <c r="V2128" s="1">
        <v>0</v>
      </c>
      <c r="W2128" s="1">
        <v>3</v>
      </c>
      <c r="X2128" s="1">
        <v>38</v>
      </c>
      <c r="Y2128" s="1">
        <v>238.04878234863281</v>
      </c>
      <c r="Z2128" s="1">
        <v>106.07499694824219</v>
      </c>
      <c r="AA2128" s="1">
        <v>3607</v>
      </c>
      <c r="AB2128" s="1">
        <v>477.5</v>
      </c>
      <c r="AC2128" s="1">
        <v>1.0797334909439087</v>
      </c>
      <c r="AD2128" s="1">
        <v>1.4951741695404053</v>
      </c>
      <c r="AE2128" s="2">
        <v>417</v>
      </c>
      <c r="AF2128" s="1">
        <v>1137</v>
      </c>
      <c r="AG2128" s="1">
        <v>318</v>
      </c>
      <c r="AH2128" s="2">
        <v>9.41</v>
      </c>
      <c r="AI2128" s="2">
        <v>22.09</v>
      </c>
      <c r="AJ2128" s="2">
        <v>0.67</v>
      </c>
      <c r="AK2128" s="2">
        <v>0</v>
      </c>
    </row>
    <row r="2129" spans="1:37" x14ac:dyDescent="0.2">
      <c r="A2129" t="s">
        <v>2127</v>
      </c>
      <c r="B2129" t="s">
        <v>4165</v>
      </c>
      <c r="C2129" s="1">
        <v>11165</v>
      </c>
      <c r="D2129" s="1">
        <v>2381</v>
      </c>
      <c r="E2129" s="1">
        <v>21.325571060180664</v>
      </c>
      <c r="F2129" s="1">
        <v>1650</v>
      </c>
      <c r="G2129" s="1">
        <v>14.778325080871582</v>
      </c>
      <c r="H2129" s="1">
        <v>994</v>
      </c>
      <c r="I2129" s="1">
        <v>8.9028215408325195</v>
      </c>
      <c r="J2129" s="1">
        <v>5025</v>
      </c>
      <c r="K2129" s="1">
        <v>45.006717681884766</v>
      </c>
      <c r="L2129" s="1">
        <v>37.223293304443359</v>
      </c>
      <c r="M2129" s="1">
        <v>70.596725463867188</v>
      </c>
      <c r="N2129" s="1">
        <v>6</v>
      </c>
      <c r="O2129" s="1">
        <v>5</v>
      </c>
      <c r="P2129" s="1">
        <v>1</v>
      </c>
      <c r="Q2129" s="1">
        <v>0</v>
      </c>
      <c r="R2129" s="1">
        <v>6</v>
      </c>
      <c r="S2129" s="1">
        <v>0</v>
      </c>
      <c r="T2129" s="1">
        <v>0</v>
      </c>
      <c r="U2129" s="1">
        <v>6</v>
      </c>
      <c r="V2129" s="1">
        <v>0</v>
      </c>
      <c r="W2129" s="1">
        <v>1</v>
      </c>
      <c r="X2129" s="1">
        <v>5</v>
      </c>
      <c r="Y2129" s="1">
        <v>837.5</v>
      </c>
      <c r="Z2129" s="1">
        <v>476.20001220703125</v>
      </c>
      <c r="AA2129" s="1">
        <v>1650</v>
      </c>
      <c r="AB2129" s="1"/>
      <c r="AC2129" s="1">
        <v>6.2038822174072266</v>
      </c>
      <c r="AD2129" s="1">
        <v>11.766120910644531</v>
      </c>
      <c r="AE2129" s="2">
        <v>325</v>
      </c>
      <c r="AF2129" s="1">
        <v>537</v>
      </c>
      <c r="AG2129" s="1">
        <v>0</v>
      </c>
      <c r="AH2129" s="2">
        <v>0.48</v>
      </c>
      <c r="AI2129" s="2">
        <v>24.56</v>
      </c>
      <c r="AJ2129" s="2">
        <v>0.32</v>
      </c>
      <c r="AK2129" s="2">
        <v>0</v>
      </c>
    </row>
    <row r="2130" spans="1:37" x14ac:dyDescent="0.2">
      <c r="A2130" t="s">
        <v>2128</v>
      </c>
      <c r="B2130" t="s">
        <v>3771</v>
      </c>
      <c r="C2130" s="1">
        <v>11018</v>
      </c>
      <c r="D2130" s="1">
        <v>2614</v>
      </c>
      <c r="E2130" s="1">
        <v>23.724813461303711</v>
      </c>
      <c r="F2130" s="1">
        <v>719</v>
      </c>
      <c r="G2130" s="1">
        <v>6.5256853103637695</v>
      </c>
      <c r="H2130" s="1">
        <v>600</v>
      </c>
      <c r="I2130" s="1">
        <v>5.4456343650817871</v>
      </c>
      <c r="J2130" s="1">
        <v>3933</v>
      </c>
      <c r="K2130" s="1">
        <v>35.696132659912109</v>
      </c>
      <c r="L2130" s="1">
        <v>51.259258270263672</v>
      </c>
      <c r="M2130" s="1">
        <v>56.543209075927734</v>
      </c>
      <c r="N2130" s="1">
        <v>9</v>
      </c>
      <c r="O2130" s="1">
        <v>9</v>
      </c>
      <c r="P2130" s="1">
        <v>0</v>
      </c>
      <c r="Q2130" s="1">
        <v>1</v>
      </c>
      <c r="R2130" s="1">
        <v>8</v>
      </c>
      <c r="S2130" s="1">
        <v>1</v>
      </c>
      <c r="T2130" s="1">
        <v>0</v>
      </c>
      <c r="U2130" s="1">
        <v>9</v>
      </c>
      <c r="V2130" s="1">
        <v>0</v>
      </c>
      <c r="W2130" s="1">
        <v>1</v>
      </c>
      <c r="X2130" s="1">
        <v>8</v>
      </c>
      <c r="Y2130" s="1">
        <v>437</v>
      </c>
      <c r="Z2130" s="1">
        <v>290.4444580078125</v>
      </c>
      <c r="AA2130" s="1"/>
      <c r="AB2130" s="1">
        <v>600</v>
      </c>
      <c r="AC2130" s="1">
        <v>5.6954731941223145</v>
      </c>
      <c r="AD2130" s="1">
        <v>6.2825789451599121</v>
      </c>
      <c r="AE2130" s="2">
        <v>702</v>
      </c>
      <c r="AF2130" s="1">
        <v>0</v>
      </c>
      <c r="AG2130" s="1">
        <v>291</v>
      </c>
      <c r="AH2130" s="2">
        <v>8.44</v>
      </c>
      <c r="AI2130" s="2">
        <v>39.86</v>
      </c>
      <c r="AJ2130" s="2">
        <v>1.97</v>
      </c>
      <c r="AK2130" s="2">
        <v>0</v>
      </c>
    </row>
    <row r="2131" spans="1:37" x14ac:dyDescent="0.2">
      <c r="A2131" t="s">
        <v>2129</v>
      </c>
      <c r="B2131" t="s">
        <v>4506</v>
      </c>
      <c r="C2131" s="1">
        <v>8176</v>
      </c>
      <c r="D2131" s="1">
        <v>2002</v>
      </c>
      <c r="E2131" s="1">
        <v>24.486301422119141</v>
      </c>
      <c r="F2131" s="1">
        <v>695</v>
      </c>
      <c r="G2131" s="1">
        <v>8.5004892349243164</v>
      </c>
      <c r="H2131" s="1">
        <v>411</v>
      </c>
      <c r="I2131" s="1">
        <v>5.0269079208374023</v>
      </c>
      <c r="J2131" s="1">
        <v>3108</v>
      </c>
      <c r="K2131" s="1">
        <v>38.013698577880859</v>
      </c>
      <c r="L2131" s="1">
        <v>20.101694107055664</v>
      </c>
      <c r="M2131" s="1">
        <v>88.542373657226562</v>
      </c>
      <c r="N2131" s="1">
        <v>9</v>
      </c>
      <c r="O2131" s="1">
        <v>9</v>
      </c>
      <c r="P2131" s="1">
        <v>0</v>
      </c>
      <c r="Q2131" s="1">
        <v>0</v>
      </c>
      <c r="R2131" s="1">
        <v>9</v>
      </c>
      <c r="S2131" s="1">
        <v>0</v>
      </c>
      <c r="T2131" s="1">
        <v>0</v>
      </c>
      <c r="U2131" s="1">
        <v>9</v>
      </c>
      <c r="V2131" s="1">
        <v>0</v>
      </c>
      <c r="W2131" s="1">
        <v>0</v>
      </c>
      <c r="X2131" s="1">
        <v>9</v>
      </c>
      <c r="Y2131" s="1">
        <v>345.33334350585938</v>
      </c>
      <c r="Z2131" s="1">
        <v>222.44444274902344</v>
      </c>
      <c r="AA2131" s="1"/>
      <c r="AB2131" s="1"/>
      <c r="AC2131" s="1">
        <v>2.2335214614868164</v>
      </c>
      <c r="AD2131" s="1">
        <v>9.8380413055419922</v>
      </c>
      <c r="AE2131" s="2">
        <v>338</v>
      </c>
      <c r="AF2131" s="1">
        <v>0</v>
      </c>
      <c r="AG2131" s="1">
        <v>0</v>
      </c>
      <c r="AH2131" s="2">
        <v>0</v>
      </c>
      <c r="AI2131" s="2">
        <v>20.84</v>
      </c>
      <c r="AJ2131" s="2">
        <v>0.17</v>
      </c>
      <c r="AK2131" s="2">
        <v>0</v>
      </c>
    </row>
    <row r="2132" spans="1:37" x14ac:dyDescent="0.2">
      <c r="A2132" t="s">
        <v>2130</v>
      </c>
      <c r="B2132" t="s">
        <v>3441</v>
      </c>
      <c r="C2132" s="1">
        <v>93911</v>
      </c>
      <c r="D2132" s="1">
        <v>15678</v>
      </c>
      <c r="E2132" s="1">
        <v>16.694530487060547</v>
      </c>
      <c r="F2132" s="1">
        <v>9312</v>
      </c>
      <c r="G2132" s="1">
        <v>9.915771484375</v>
      </c>
      <c r="H2132" s="1">
        <v>4698</v>
      </c>
      <c r="I2132" s="1">
        <v>5.0026087760925293</v>
      </c>
      <c r="J2132" s="1">
        <v>29688</v>
      </c>
      <c r="K2132" s="1">
        <v>31.612909317016602</v>
      </c>
      <c r="L2132" s="1">
        <v>54.286895751953125</v>
      </c>
      <c r="M2132" s="1">
        <v>51.582378387451172</v>
      </c>
      <c r="N2132" s="1">
        <v>86</v>
      </c>
      <c r="O2132" s="1">
        <v>84</v>
      </c>
      <c r="P2132" s="1">
        <v>2</v>
      </c>
      <c r="Q2132" s="1">
        <v>6</v>
      </c>
      <c r="R2132" s="1">
        <v>62</v>
      </c>
      <c r="S2132" s="1">
        <v>21</v>
      </c>
      <c r="T2132" s="1">
        <v>3</v>
      </c>
      <c r="U2132" s="1">
        <v>86</v>
      </c>
      <c r="V2132" s="1">
        <v>0</v>
      </c>
      <c r="W2132" s="1">
        <v>18</v>
      </c>
      <c r="X2132" s="1">
        <v>68</v>
      </c>
      <c r="Y2132" s="1">
        <v>345.20928955078125</v>
      </c>
      <c r="Z2132" s="1">
        <v>186.64285278320312</v>
      </c>
      <c r="AA2132" s="1">
        <v>4656</v>
      </c>
      <c r="AB2132" s="1">
        <v>783</v>
      </c>
      <c r="AC2132" s="1">
        <v>0.63124299049377441</v>
      </c>
      <c r="AD2132" s="1">
        <v>0.59979510307312012</v>
      </c>
      <c r="AE2132" s="2">
        <v>963</v>
      </c>
      <c r="AF2132" s="1">
        <v>2472</v>
      </c>
      <c r="AG2132" s="1">
        <v>1069</v>
      </c>
      <c r="AH2132" s="2">
        <v>4.3600000000000003</v>
      </c>
      <c r="AI2132" s="2">
        <v>58.18</v>
      </c>
      <c r="AJ2132" s="2">
        <v>4.07</v>
      </c>
      <c r="AK2132" s="2">
        <v>0.04</v>
      </c>
    </row>
    <row r="2133" spans="1:37" x14ac:dyDescent="0.2">
      <c r="A2133" t="s">
        <v>2131</v>
      </c>
      <c r="B2133" t="s">
        <v>3772</v>
      </c>
      <c r="C2133" s="1">
        <v>310698</v>
      </c>
      <c r="D2133" s="1">
        <v>54527</v>
      </c>
      <c r="E2133" s="1">
        <v>17.549839019775391</v>
      </c>
      <c r="F2133" s="1">
        <v>27371</v>
      </c>
      <c r="G2133" s="1">
        <v>8.8095188140869141</v>
      </c>
      <c r="H2133" s="1">
        <v>19268</v>
      </c>
      <c r="I2133" s="1">
        <v>6.2015204429626465</v>
      </c>
      <c r="J2133" s="1">
        <v>101166</v>
      </c>
      <c r="K2133" s="1">
        <v>32.560878753662109</v>
      </c>
      <c r="L2133" s="1">
        <v>52.925075531005859</v>
      </c>
      <c r="M2133" s="1">
        <v>52.003879547119141</v>
      </c>
      <c r="N2133" s="1">
        <v>361</v>
      </c>
      <c r="O2133" s="1">
        <v>357</v>
      </c>
      <c r="P2133" s="1">
        <v>3</v>
      </c>
      <c r="Q2133" s="1">
        <v>14</v>
      </c>
      <c r="R2133" s="1">
        <v>252</v>
      </c>
      <c r="S2133" s="1">
        <v>85</v>
      </c>
      <c r="T2133" s="1">
        <v>24</v>
      </c>
      <c r="U2133" s="1">
        <v>361</v>
      </c>
      <c r="V2133" s="1">
        <v>0</v>
      </c>
      <c r="W2133" s="1">
        <v>36</v>
      </c>
      <c r="X2133" s="1">
        <v>325</v>
      </c>
      <c r="Y2133" s="1">
        <v>280.23822021484375</v>
      </c>
      <c r="Z2133" s="1">
        <v>152.7366943359375</v>
      </c>
      <c r="AA2133" s="1">
        <v>9123.6669921875</v>
      </c>
      <c r="AB2133" s="1">
        <v>1376.2857666015625</v>
      </c>
      <c r="AC2133" s="1">
        <v>0.14660686254501343</v>
      </c>
      <c r="AD2133" s="1">
        <v>0.1440550684928894</v>
      </c>
      <c r="AE2133" s="2">
        <v>949</v>
      </c>
      <c r="AF2133" s="1">
        <v>2895</v>
      </c>
      <c r="AG2133" s="1">
        <v>1643</v>
      </c>
      <c r="AH2133" s="2">
        <v>8.41</v>
      </c>
      <c r="AI2133" s="2">
        <v>50.65</v>
      </c>
      <c r="AJ2133" s="2">
        <v>19</v>
      </c>
      <c r="AK2133" s="2">
        <v>0.01</v>
      </c>
    </row>
    <row r="2134" spans="1:37" x14ac:dyDescent="0.2">
      <c r="A2134" t="s">
        <v>2132</v>
      </c>
      <c r="B2134" t="s">
        <v>3773</v>
      </c>
      <c r="C2134" s="1">
        <v>55016</v>
      </c>
      <c r="D2134" s="1">
        <v>10380</v>
      </c>
      <c r="E2134" s="1">
        <v>18.867238998413086</v>
      </c>
      <c r="F2134" s="1">
        <v>5016</v>
      </c>
      <c r="G2134" s="1">
        <v>9.1173477172851562</v>
      </c>
      <c r="H2134" s="1">
        <v>2671</v>
      </c>
      <c r="I2134" s="1">
        <v>4.8549513816833496</v>
      </c>
      <c r="J2134" s="1">
        <v>18067</v>
      </c>
      <c r="K2134" s="1">
        <v>32.83953857421875</v>
      </c>
      <c r="L2134" s="1">
        <v>52.378814697265625</v>
      </c>
      <c r="M2134" s="1">
        <v>53.321365356445312</v>
      </c>
      <c r="N2134" s="1">
        <v>36</v>
      </c>
      <c r="O2134" s="1">
        <v>36</v>
      </c>
      <c r="P2134" s="1">
        <v>0</v>
      </c>
      <c r="Q2134" s="1">
        <v>0</v>
      </c>
      <c r="R2134" s="1">
        <v>32</v>
      </c>
      <c r="S2134" s="1">
        <v>4</v>
      </c>
      <c r="T2134" s="1">
        <v>0</v>
      </c>
      <c r="U2134" s="1">
        <v>36</v>
      </c>
      <c r="V2134" s="1">
        <v>0</v>
      </c>
      <c r="W2134" s="1">
        <v>3</v>
      </c>
      <c r="X2134" s="1">
        <v>33</v>
      </c>
      <c r="Y2134" s="1">
        <v>501.86111450195312</v>
      </c>
      <c r="Z2134" s="1">
        <v>288.33334350585938</v>
      </c>
      <c r="AA2134" s="1"/>
      <c r="AB2134" s="1"/>
      <c r="AC2134" s="1">
        <v>1.4549670219421387</v>
      </c>
      <c r="AD2134" s="1">
        <v>1.4811490774154663</v>
      </c>
      <c r="AE2134" s="2">
        <v>594</v>
      </c>
      <c r="AF2134" s="1">
        <v>0</v>
      </c>
      <c r="AG2134" s="1">
        <v>0</v>
      </c>
      <c r="AH2134" s="2">
        <v>9.34</v>
      </c>
      <c r="AI2134" s="2">
        <v>59.47</v>
      </c>
      <c r="AJ2134" s="2">
        <v>2.5299999999999998</v>
      </c>
      <c r="AK2134" s="2">
        <v>0</v>
      </c>
    </row>
    <row r="2135" spans="1:37" x14ac:dyDescent="0.2">
      <c r="A2135" t="s">
        <v>2133</v>
      </c>
      <c r="B2135" t="s">
        <v>3774</v>
      </c>
      <c r="C2135" s="1">
        <v>2355</v>
      </c>
      <c r="D2135" s="1">
        <v>464</v>
      </c>
      <c r="E2135" s="1">
        <v>19.702760696411133</v>
      </c>
      <c r="F2135" s="1">
        <v>214</v>
      </c>
      <c r="G2135" s="1">
        <v>9.0870485305786133</v>
      </c>
      <c r="H2135" s="1">
        <v>192</v>
      </c>
      <c r="I2135" s="1">
        <v>8.1528663635253906</v>
      </c>
      <c r="J2135" s="1">
        <v>870</v>
      </c>
      <c r="K2135" s="1">
        <v>36.942676544189453</v>
      </c>
      <c r="L2135" s="1">
        <v>24.245809555053711</v>
      </c>
      <c r="M2135" s="1">
        <v>82.346366882324219</v>
      </c>
      <c r="N2135" s="1">
        <v>2</v>
      </c>
      <c r="O2135" s="1">
        <v>2</v>
      </c>
      <c r="P2135" s="1">
        <v>0</v>
      </c>
      <c r="Q2135" s="1">
        <v>0</v>
      </c>
      <c r="R2135" s="1">
        <v>2</v>
      </c>
      <c r="S2135" s="1">
        <v>0</v>
      </c>
      <c r="T2135" s="1">
        <v>0</v>
      </c>
      <c r="U2135" s="1">
        <v>2</v>
      </c>
      <c r="V2135" s="1">
        <v>0</v>
      </c>
      <c r="W2135" s="1">
        <v>0</v>
      </c>
      <c r="X2135" s="1">
        <v>2</v>
      </c>
      <c r="Y2135" s="1">
        <v>435</v>
      </c>
      <c r="Z2135" s="1">
        <v>232</v>
      </c>
      <c r="AA2135" s="1"/>
      <c r="AB2135" s="1"/>
      <c r="AC2135" s="1">
        <v>12.122904777526855</v>
      </c>
      <c r="AD2135" s="1">
        <v>41.173183441162109</v>
      </c>
      <c r="AE2135" s="2">
        <v>70</v>
      </c>
      <c r="AF2135" s="1">
        <v>0</v>
      </c>
      <c r="AG2135" s="1">
        <v>0</v>
      </c>
      <c r="AH2135" s="2">
        <v>19.14</v>
      </c>
      <c r="AI2135" s="2">
        <v>62.35</v>
      </c>
      <c r="AJ2135" s="2">
        <v>2.4700000000000002</v>
      </c>
      <c r="AK2135" s="2">
        <v>0</v>
      </c>
    </row>
    <row r="2136" spans="1:37" x14ac:dyDescent="0.2">
      <c r="A2136" t="s">
        <v>2134</v>
      </c>
      <c r="B2136" t="s">
        <v>3775</v>
      </c>
      <c r="C2136" s="1">
        <v>5743</v>
      </c>
      <c r="D2136" s="1">
        <v>1164</v>
      </c>
      <c r="E2136" s="1">
        <v>20.268152236938477</v>
      </c>
      <c r="F2136" s="1">
        <v>791</v>
      </c>
      <c r="G2136" s="1">
        <v>13.773289680480957</v>
      </c>
      <c r="H2136" s="1">
        <v>294</v>
      </c>
      <c r="I2136" s="1">
        <v>5.1192755699157715</v>
      </c>
      <c r="J2136" s="1">
        <v>2249</v>
      </c>
      <c r="K2136" s="1">
        <v>39.160717010498047</v>
      </c>
      <c r="L2136" s="1">
        <v>33.103763580322266</v>
      </c>
      <c r="M2136" s="1">
        <v>73.875114440917969</v>
      </c>
      <c r="N2136" s="1">
        <v>4</v>
      </c>
      <c r="O2136" s="1">
        <v>4</v>
      </c>
      <c r="P2136" s="1">
        <v>0</v>
      </c>
      <c r="Q2136" s="1">
        <v>0</v>
      </c>
      <c r="R2136" s="1">
        <v>4</v>
      </c>
      <c r="S2136" s="1">
        <v>0</v>
      </c>
      <c r="T2136" s="1">
        <v>0</v>
      </c>
      <c r="U2136" s="1">
        <v>4</v>
      </c>
      <c r="V2136" s="1">
        <v>0</v>
      </c>
      <c r="W2136" s="1">
        <v>0</v>
      </c>
      <c r="X2136" s="1">
        <v>4</v>
      </c>
      <c r="Y2136" s="1">
        <v>562.25</v>
      </c>
      <c r="Z2136" s="1">
        <v>291</v>
      </c>
      <c r="AA2136" s="1"/>
      <c r="AB2136" s="1"/>
      <c r="AC2136" s="1">
        <v>8.2759408950805664</v>
      </c>
      <c r="AD2136" s="1">
        <v>18.468778610229492</v>
      </c>
      <c r="AE2136" s="2">
        <v>146</v>
      </c>
      <c r="AF2136" s="1">
        <v>0</v>
      </c>
      <c r="AG2136" s="1">
        <v>0</v>
      </c>
      <c r="AH2136" s="2">
        <v>9.27</v>
      </c>
      <c r="AI2136" s="2">
        <v>72.2</v>
      </c>
      <c r="AJ2136" s="2">
        <v>0</v>
      </c>
      <c r="AK2136" s="2">
        <v>0</v>
      </c>
    </row>
    <row r="2137" spans="1:37" x14ac:dyDescent="0.2">
      <c r="A2137" t="s">
        <v>2135</v>
      </c>
      <c r="B2137" t="s">
        <v>3776</v>
      </c>
      <c r="C2137" s="1">
        <v>19876</v>
      </c>
      <c r="D2137" s="1">
        <v>4376</v>
      </c>
      <c r="E2137" s="1">
        <v>22.016502380371094</v>
      </c>
      <c r="F2137" s="1">
        <v>1757</v>
      </c>
      <c r="G2137" s="1">
        <v>8.8398065567016602</v>
      </c>
      <c r="H2137" s="1">
        <v>1348</v>
      </c>
      <c r="I2137" s="1">
        <v>6.7820487022399902</v>
      </c>
      <c r="J2137" s="1">
        <v>7481</v>
      </c>
      <c r="K2137" s="1">
        <v>37.638359069824219</v>
      </c>
      <c r="L2137" s="1">
        <v>29.807960510253906</v>
      </c>
      <c r="M2137" s="1">
        <v>77.205680847167969</v>
      </c>
      <c r="N2137" s="1">
        <v>19</v>
      </c>
      <c r="O2137" s="1">
        <v>19</v>
      </c>
      <c r="P2137" s="1">
        <v>0</v>
      </c>
      <c r="Q2137" s="1">
        <v>0</v>
      </c>
      <c r="R2137" s="1">
        <v>19</v>
      </c>
      <c r="S2137" s="1">
        <v>0</v>
      </c>
      <c r="T2137" s="1">
        <v>0</v>
      </c>
      <c r="U2137" s="1">
        <v>19</v>
      </c>
      <c r="V2137" s="1">
        <v>0</v>
      </c>
      <c r="W2137" s="1">
        <v>0</v>
      </c>
      <c r="X2137" s="1">
        <v>19</v>
      </c>
      <c r="Y2137" s="1">
        <v>393.73684692382812</v>
      </c>
      <c r="Z2137" s="1">
        <v>230.3157958984375</v>
      </c>
      <c r="AA2137" s="1"/>
      <c r="AB2137" s="1"/>
      <c r="AC2137" s="1">
        <v>1.5688400268554688</v>
      </c>
      <c r="AD2137" s="1">
        <v>4.0634570121765137</v>
      </c>
      <c r="AE2137" s="2">
        <v>196</v>
      </c>
      <c r="AF2137" s="1">
        <v>0</v>
      </c>
      <c r="AG2137" s="1">
        <v>0</v>
      </c>
      <c r="AH2137" s="2">
        <v>0.36</v>
      </c>
      <c r="AI2137" s="2">
        <v>9.64</v>
      </c>
      <c r="AJ2137" s="2">
        <v>0.73</v>
      </c>
      <c r="AK2137" s="2">
        <v>0</v>
      </c>
    </row>
    <row r="2138" spans="1:37" x14ac:dyDescent="0.2">
      <c r="A2138" t="s">
        <v>2136</v>
      </c>
      <c r="B2138" t="s">
        <v>4640</v>
      </c>
      <c r="C2138" s="1">
        <v>204721</v>
      </c>
      <c r="D2138" s="1">
        <v>37341</v>
      </c>
      <c r="E2138" s="1">
        <v>18.239946365356445</v>
      </c>
      <c r="F2138" s="1">
        <v>19779</v>
      </c>
      <c r="G2138" s="1">
        <v>9.6614418029785156</v>
      </c>
      <c r="H2138" s="1">
        <v>9165</v>
      </c>
      <c r="I2138" s="1">
        <v>4.4768247604370117</v>
      </c>
      <c r="J2138" s="1">
        <v>66285</v>
      </c>
      <c r="K2138" s="1">
        <v>32.378211975097656</v>
      </c>
      <c r="L2138" s="1">
        <v>56.422630310058594</v>
      </c>
      <c r="M2138" s="1">
        <v>49.124984741210938</v>
      </c>
      <c r="N2138" s="1">
        <v>200</v>
      </c>
      <c r="O2138" s="1">
        <v>194</v>
      </c>
      <c r="P2138" s="1">
        <v>5</v>
      </c>
      <c r="Q2138" s="1">
        <v>11</v>
      </c>
      <c r="R2138" s="1">
        <v>146</v>
      </c>
      <c r="S2138" s="1">
        <v>37</v>
      </c>
      <c r="T2138" s="1">
        <v>17</v>
      </c>
      <c r="U2138" s="1">
        <v>200</v>
      </c>
      <c r="V2138" s="1">
        <v>0</v>
      </c>
      <c r="W2138" s="1">
        <v>35</v>
      </c>
      <c r="X2138" s="1">
        <v>165</v>
      </c>
      <c r="Y2138" s="1">
        <v>331.42498779296875</v>
      </c>
      <c r="Z2138" s="1">
        <v>192.47938537597656</v>
      </c>
      <c r="AA2138" s="1">
        <v>3955.800048828125</v>
      </c>
      <c r="AB2138" s="1">
        <v>833.18182373046875</v>
      </c>
      <c r="AC2138" s="1">
        <v>0.28211316466331482</v>
      </c>
      <c r="AD2138" s="1">
        <v>0.24562492966651917</v>
      </c>
      <c r="AE2138" s="2">
        <v>1293</v>
      </c>
      <c r="AF2138" s="1">
        <v>2880</v>
      </c>
      <c r="AG2138" s="1">
        <v>946</v>
      </c>
      <c r="AH2138" s="2">
        <v>13.56</v>
      </c>
      <c r="AI2138" s="2">
        <v>69.040000000000006</v>
      </c>
      <c r="AJ2138" s="2">
        <v>8.5399999999999991</v>
      </c>
      <c r="AK2138" s="2">
        <v>0.09</v>
      </c>
    </row>
    <row r="2139" spans="1:37" x14ac:dyDescent="0.2">
      <c r="A2139" t="s">
        <v>2137</v>
      </c>
      <c r="B2139" t="s">
        <v>3777</v>
      </c>
      <c r="C2139" s="1">
        <v>54737</v>
      </c>
      <c r="D2139" s="1">
        <v>9210</v>
      </c>
      <c r="E2139" s="1">
        <v>16.825912475585938</v>
      </c>
      <c r="F2139" s="1">
        <v>6828</v>
      </c>
      <c r="G2139" s="1">
        <v>12.474194526672363</v>
      </c>
      <c r="H2139" s="1">
        <v>3930</v>
      </c>
      <c r="I2139" s="1">
        <v>7.1797871589660645</v>
      </c>
      <c r="J2139" s="1">
        <v>19968</v>
      </c>
      <c r="K2139" s="1">
        <v>36.479896545410156</v>
      </c>
      <c r="L2139" s="1">
        <v>50.550117492675781</v>
      </c>
      <c r="M2139" s="1">
        <v>54.829765319824219</v>
      </c>
      <c r="N2139" s="1">
        <v>56</v>
      </c>
      <c r="O2139" s="1">
        <v>55</v>
      </c>
      <c r="P2139" s="1">
        <v>1</v>
      </c>
      <c r="Q2139" s="1">
        <v>3</v>
      </c>
      <c r="R2139" s="1">
        <v>49</v>
      </c>
      <c r="S2139" s="1">
        <v>5</v>
      </c>
      <c r="T2139" s="1">
        <v>2</v>
      </c>
      <c r="U2139" s="1">
        <v>56</v>
      </c>
      <c r="V2139" s="1">
        <v>0</v>
      </c>
      <c r="W2139" s="1">
        <v>3</v>
      </c>
      <c r="X2139" s="1">
        <v>53</v>
      </c>
      <c r="Y2139" s="1">
        <v>356.57144165039062</v>
      </c>
      <c r="Z2139" s="1">
        <v>167.45454406738281</v>
      </c>
      <c r="AA2139" s="1">
        <v>6828</v>
      </c>
      <c r="AB2139" s="1">
        <v>1310</v>
      </c>
      <c r="AC2139" s="1">
        <v>0.90268069505691528</v>
      </c>
      <c r="AD2139" s="1">
        <v>0.9791029691696167</v>
      </c>
      <c r="AE2139" s="2">
        <v>459</v>
      </c>
      <c r="AF2139" s="1">
        <v>2436</v>
      </c>
      <c r="AG2139" s="1">
        <v>638</v>
      </c>
      <c r="AH2139" s="2">
        <v>0.53</v>
      </c>
      <c r="AI2139" s="2">
        <v>49.64</v>
      </c>
      <c r="AJ2139" s="2">
        <v>1.1599999999999999</v>
      </c>
      <c r="AK2139" s="2">
        <v>0.1</v>
      </c>
    </row>
    <row r="2140" spans="1:37" x14ac:dyDescent="0.2">
      <c r="A2140" t="s">
        <v>2138</v>
      </c>
      <c r="B2140" t="s">
        <v>4507</v>
      </c>
      <c r="C2140" s="1">
        <v>16167</v>
      </c>
      <c r="D2140" s="1">
        <v>3263</v>
      </c>
      <c r="E2140" s="1">
        <v>20.183088302612305</v>
      </c>
      <c r="F2140" s="1">
        <v>1578</v>
      </c>
      <c r="G2140" s="1">
        <v>9.7606239318847656</v>
      </c>
      <c r="H2140" s="1">
        <v>1240</v>
      </c>
      <c r="I2140" s="1">
        <v>7.6699447631835938</v>
      </c>
      <c r="J2140" s="1">
        <v>6081</v>
      </c>
      <c r="K2140" s="1">
        <v>37.613658905029297</v>
      </c>
      <c r="L2140" s="1">
        <v>47.819744110107422</v>
      </c>
      <c r="M2140" s="1">
        <v>59.523422241210938</v>
      </c>
      <c r="N2140" s="1">
        <v>11</v>
      </c>
      <c r="O2140" s="1">
        <v>11</v>
      </c>
      <c r="P2140" s="1">
        <v>0</v>
      </c>
      <c r="Q2140" s="1">
        <v>2</v>
      </c>
      <c r="R2140" s="1">
        <v>11</v>
      </c>
      <c r="S2140" s="1">
        <v>0</v>
      </c>
      <c r="T2140" s="1">
        <v>0</v>
      </c>
      <c r="U2140" s="1">
        <v>11</v>
      </c>
      <c r="V2140" s="1">
        <v>0</v>
      </c>
      <c r="W2140" s="1">
        <v>0</v>
      </c>
      <c r="X2140" s="1">
        <v>11</v>
      </c>
      <c r="Y2140" s="1">
        <v>552.81817626953125</v>
      </c>
      <c r="Z2140" s="1">
        <v>296.6363525390625</v>
      </c>
      <c r="AA2140" s="1"/>
      <c r="AB2140" s="1">
        <v>620</v>
      </c>
      <c r="AC2140" s="1">
        <v>4.3472495079040527</v>
      </c>
      <c r="AD2140" s="1">
        <v>5.4112200736999512</v>
      </c>
      <c r="AE2140" s="2">
        <v>217</v>
      </c>
      <c r="AF2140" s="1">
        <v>0</v>
      </c>
      <c r="AG2140" s="1">
        <v>239</v>
      </c>
      <c r="AH2140" s="2">
        <v>1.56</v>
      </c>
      <c r="AI2140" s="2">
        <v>20.51</v>
      </c>
      <c r="AJ2140" s="2">
        <v>0</v>
      </c>
      <c r="AK2140" s="2">
        <v>0</v>
      </c>
    </row>
    <row r="2141" spans="1:37" x14ac:dyDescent="0.2">
      <c r="A2141" t="s">
        <v>2139</v>
      </c>
      <c r="B2141" t="s">
        <v>3778</v>
      </c>
      <c r="C2141" s="1">
        <v>59471</v>
      </c>
      <c r="D2141" s="1">
        <v>15633</v>
      </c>
      <c r="E2141" s="1">
        <v>26.286762237548828</v>
      </c>
      <c r="F2141" s="1">
        <v>3579</v>
      </c>
      <c r="G2141" s="1">
        <v>6.018059253692627</v>
      </c>
      <c r="H2141" s="1">
        <v>2015</v>
      </c>
      <c r="I2141" s="1">
        <v>3.3882060050964355</v>
      </c>
      <c r="J2141" s="1">
        <v>21227</v>
      </c>
      <c r="K2141" s="1">
        <v>35.693027496337891</v>
      </c>
      <c r="L2141" s="1">
        <v>42.543418884277344</v>
      </c>
      <c r="M2141" s="1">
        <v>66.480072021484375</v>
      </c>
      <c r="N2141" s="1">
        <v>31</v>
      </c>
      <c r="O2141" s="1">
        <v>31</v>
      </c>
      <c r="P2141" s="1">
        <v>0</v>
      </c>
      <c r="Q2141" s="1">
        <v>0</v>
      </c>
      <c r="R2141" s="1">
        <v>21</v>
      </c>
      <c r="S2141" s="1">
        <v>8</v>
      </c>
      <c r="T2141" s="1">
        <v>2</v>
      </c>
      <c r="U2141" s="1">
        <v>31</v>
      </c>
      <c r="V2141" s="1">
        <v>0</v>
      </c>
      <c r="W2141" s="1">
        <v>7</v>
      </c>
      <c r="X2141" s="1">
        <v>24</v>
      </c>
      <c r="Y2141" s="1">
        <v>684.741943359375</v>
      </c>
      <c r="Z2141" s="1">
        <v>504.29031372070312</v>
      </c>
      <c r="AA2141" s="1"/>
      <c r="AB2141" s="1"/>
      <c r="AC2141" s="1">
        <v>1.372368335723877</v>
      </c>
      <c r="AD2141" s="1">
        <v>2.1445183753967285</v>
      </c>
      <c r="AE2141" s="2">
        <v>937</v>
      </c>
      <c r="AF2141" s="1">
        <v>0</v>
      </c>
      <c r="AG2141" s="1">
        <v>0</v>
      </c>
      <c r="AH2141" s="2">
        <v>0.35</v>
      </c>
      <c r="AI2141" s="2">
        <v>55.16</v>
      </c>
      <c r="AJ2141" s="2">
        <v>5.8</v>
      </c>
      <c r="AK2141" s="2">
        <v>0</v>
      </c>
    </row>
    <row r="2142" spans="1:37" x14ac:dyDescent="0.2">
      <c r="A2142" t="s">
        <v>2140</v>
      </c>
      <c r="B2142" t="s">
        <v>3779</v>
      </c>
      <c r="C2142" s="1">
        <v>130903</v>
      </c>
      <c r="D2142" s="1">
        <v>24218</v>
      </c>
      <c r="E2142" s="1">
        <v>18.500720977783203</v>
      </c>
      <c r="F2142" s="1">
        <v>10255</v>
      </c>
      <c r="G2142" s="1">
        <v>7.8340449333190918</v>
      </c>
      <c r="H2142" s="1">
        <v>6454</v>
      </c>
      <c r="I2142" s="1">
        <v>4.9303684234619141</v>
      </c>
      <c r="J2142" s="1">
        <v>40927</v>
      </c>
      <c r="K2142" s="1">
        <v>31.265134811401367</v>
      </c>
      <c r="L2142" s="1">
        <v>50.428867340087891</v>
      </c>
      <c r="M2142" s="1">
        <v>55.216487884521484</v>
      </c>
      <c r="N2142" s="1">
        <v>111</v>
      </c>
      <c r="O2142" s="1">
        <v>110</v>
      </c>
      <c r="P2142" s="1">
        <v>1</v>
      </c>
      <c r="Q2142" s="1">
        <v>1</v>
      </c>
      <c r="R2142" s="1">
        <v>103</v>
      </c>
      <c r="S2142" s="1">
        <v>6</v>
      </c>
      <c r="T2142" s="1">
        <v>2</v>
      </c>
      <c r="U2142" s="1">
        <v>111</v>
      </c>
      <c r="V2142" s="1">
        <v>0</v>
      </c>
      <c r="W2142" s="1">
        <v>2</v>
      </c>
      <c r="X2142" s="1">
        <v>109</v>
      </c>
      <c r="Y2142" s="1">
        <v>368.71170043945312</v>
      </c>
      <c r="Z2142" s="1">
        <v>220.16363525390625</v>
      </c>
      <c r="AA2142" s="1">
        <v>10255</v>
      </c>
      <c r="AB2142" s="1">
        <v>6454</v>
      </c>
      <c r="AC2142" s="1">
        <v>0.45431411266326904</v>
      </c>
      <c r="AD2142" s="1">
        <v>0.49744585156440735</v>
      </c>
      <c r="AE2142" s="2">
        <v>698</v>
      </c>
      <c r="AF2142" s="1">
        <v>257</v>
      </c>
      <c r="AG2142" s="1">
        <v>561</v>
      </c>
      <c r="AH2142" s="2">
        <v>3.43</v>
      </c>
      <c r="AI2142" s="2">
        <v>39.270000000000003</v>
      </c>
      <c r="AJ2142" s="2">
        <v>8.9600000000000009</v>
      </c>
      <c r="AK2142" s="2">
        <v>0</v>
      </c>
    </row>
    <row r="2143" spans="1:37" x14ac:dyDescent="0.2">
      <c r="A2143" t="s">
        <v>2141</v>
      </c>
      <c r="B2143" t="s">
        <v>3780</v>
      </c>
      <c r="C2143" s="1">
        <v>22050</v>
      </c>
      <c r="D2143" s="1">
        <v>4197</v>
      </c>
      <c r="E2143" s="1">
        <v>19.034013748168945</v>
      </c>
      <c r="F2143" s="1">
        <v>2195</v>
      </c>
      <c r="G2143" s="1">
        <v>9.9546489715576172</v>
      </c>
      <c r="H2143" s="1">
        <v>1616</v>
      </c>
      <c r="I2143" s="1">
        <v>7.3287982940673828</v>
      </c>
      <c r="J2143" s="1">
        <v>8008</v>
      </c>
      <c r="K2143" s="1">
        <v>36.317459106445312</v>
      </c>
      <c r="L2143" s="1">
        <v>43.975486755371094</v>
      </c>
      <c r="M2143" s="1">
        <v>60.962070465087891</v>
      </c>
      <c r="N2143" s="1">
        <v>7</v>
      </c>
      <c r="O2143" s="1">
        <v>7</v>
      </c>
      <c r="P2143" s="1">
        <v>0</v>
      </c>
      <c r="Q2143" s="1">
        <v>0</v>
      </c>
      <c r="R2143" s="1">
        <v>6</v>
      </c>
      <c r="S2143" s="1">
        <v>1</v>
      </c>
      <c r="T2143" s="1">
        <v>0</v>
      </c>
      <c r="U2143" s="1">
        <v>7</v>
      </c>
      <c r="V2143" s="1">
        <v>0</v>
      </c>
      <c r="W2143" s="1">
        <v>1</v>
      </c>
      <c r="X2143" s="1">
        <v>6</v>
      </c>
      <c r="Y2143" s="1">
        <v>1144</v>
      </c>
      <c r="Z2143" s="1">
        <v>599.5714111328125</v>
      </c>
      <c r="AA2143" s="1"/>
      <c r="AB2143" s="1"/>
      <c r="AC2143" s="1">
        <v>6.2822122573852539</v>
      </c>
      <c r="AD2143" s="1">
        <v>8.708867073059082</v>
      </c>
      <c r="AE2143" s="2">
        <v>104</v>
      </c>
      <c r="AF2143" s="1">
        <v>0</v>
      </c>
      <c r="AG2143" s="1">
        <v>0</v>
      </c>
      <c r="AH2143" s="2">
        <v>0</v>
      </c>
      <c r="AI2143" s="2">
        <v>46.04</v>
      </c>
      <c r="AJ2143" s="2">
        <v>3.96</v>
      </c>
      <c r="AK2143" s="2">
        <v>0</v>
      </c>
    </row>
    <row r="2144" spans="1:37" x14ac:dyDescent="0.2">
      <c r="A2144" t="s">
        <v>2142</v>
      </c>
      <c r="B2144" t="s">
        <v>3781</v>
      </c>
      <c r="C2144" s="1">
        <v>16333</v>
      </c>
      <c r="D2144" s="1">
        <v>3703</v>
      </c>
      <c r="E2144" s="1">
        <v>22.671892166137695</v>
      </c>
      <c r="F2144" s="1">
        <v>1852</v>
      </c>
      <c r="G2144" s="1">
        <v>11.339007377624512</v>
      </c>
      <c r="H2144" s="1">
        <v>960</v>
      </c>
      <c r="I2144" s="1">
        <v>5.8776707649230957</v>
      </c>
      <c r="J2144" s="1">
        <v>6515</v>
      </c>
      <c r="K2144" s="1">
        <v>39.888568878173828</v>
      </c>
      <c r="L2144" s="1">
        <v>42.988056182861328</v>
      </c>
      <c r="M2144" s="1">
        <v>64.833908081054688</v>
      </c>
      <c r="N2144" s="1">
        <v>11</v>
      </c>
      <c r="O2144" s="1">
        <v>11</v>
      </c>
      <c r="P2144" s="1">
        <v>0</v>
      </c>
      <c r="Q2144" s="1">
        <v>0</v>
      </c>
      <c r="R2144" s="1">
        <v>11</v>
      </c>
      <c r="S2144" s="1">
        <v>0</v>
      </c>
      <c r="T2144" s="1">
        <v>0</v>
      </c>
      <c r="U2144" s="1">
        <v>11</v>
      </c>
      <c r="V2144" s="1">
        <v>0</v>
      </c>
      <c r="W2144" s="1">
        <v>0</v>
      </c>
      <c r="X2144" s="1">
        <v>11</v>
      </c>
      <c r="Y2144" s="1">
        <v>592.272705078125</v>
      </c>
      <c r="Z2144" s="1">
        <v>336.6363525390625</v>
      </c>
      <c r="AA2144" s="1"/>
      <c r="AB2144" s="1"/>
      <c r="AC2144" s="1">
        <v>3.9080049991607666</v>
      </c>
      <c r="AD2144" s="1">
        <v>5.8939914703369141</v>
      </c>
      <c r="AE2144" s="2">
        <v>239</v>
      </c>
      <c r="AF2144" s="1">
        <v>0</v>
      </c>
      <c r="AG2144" s="1">
        <v>0</v>
      </c>
      <c r="AH2144" s="2">
        <v>0.43</v>
      </c>
      <c r="AI2144" s="2">
        <v>21.69</v>
      </c>
      <c r="AJ2144" s="2">
        <v>0.22</v>
      </c>
      <c r="AK2144" s="2">
        <v>0</v>
      </c>
    </row>
    <row r="2145" spans="1:37" x14ac:dyDescent="0.2">
      <c r="A2145" t="s">
        <v>2143</v>
      </c>
      <c r="B2145" t="s">
        <v>3782</v>
      </c>
      <c r="C2145" s="1">
        <v>23096</v>
      </c>
      <c r="D2145" s="1">
        <v>5287</v>
      </c>
      <c r="E2145" s="1">
        <v>22.891408920288086</v>
      </c>
      <c r="F2145" s="1">
        <v>2307</v>
      </c>
      <c r="G2145" s="1">
        <v>9.9887428283691406</v>
      </c>
      <c r="H2145" s="1">
        <v>1286</v>
      </c>
      <c r="I2145" s="1">
        <v>5.5680637359619141</v>
      </c>
      <c r="J2145" s="1">
        <v>8880</v>
      </c>
      <c r="K2145" s="1">
        <v>38.448215484619141</v>
      </c>
      <c r="L2145" s="1">
        <v>38.50732421875</v>
      </c>
      <c r="M2145" s="1">
        <v>68.761444091796875</v>
      </c>
      <c r="N2145" s="1">
        <v>11</v>
      </c>
      <c r="O2145" s="1">
        <v>11</v>
      </c>
      <c r="P2145" s="1">
        <v>0</v>
      </c>
      <c r="Q2145" s="1">
        <v>0</v>
      </c>
      <c r="R2145" s="1">
        <v>11</v>
      </c>
      <c r="S2145" s="1">
        <v>0</v>
      </c>
      <c r="T2145" s="1">
        <v>0</v>
      </c>
      <c r="U2145" s="1">
        <v>11</v>
      </c>
      <c r="V2145" s="1">
        <v>0</v>
      </c>
      <c r="W2145" s="1">
        <v>0</v>
      </c>
      <c r="X2145" s="1">
        <v>11</v>
      </c>
      <c r="Y2145" s="1">
        <v>807.272705078125</v>
      </c>
      <c r="Z2145" s="1">
        <v>480.6363525390625</v>
      </c>
      <c r="AA2145" s="1"/>
      <c r="AB2145" s="1"/>
      <c r="AC2145" s="1">
        <v>3.5006659030914307</v>
      </c>
      <c r="AD2145" s="1">
        <v>6.2510404586791992</v>
      </c>
      <c r="AE2145" s="2">
        <v>569</v>
      </c>
      <c r="AF2145" s="1">
        <v>0</v>
      </c>
      <c r="AG2145" s="1">
        <v>0</v>
      </c>
      <c r="AH2145" s="2">
        <v>0</v>
      </c>
      <c r="AI2145" s="2">
        <v>33</v>
      </c>
      <c r="AJ2145" s="2">
        <v>0.11</v>
      </c>
      <c r="AK2145" s="2">
        <v>0</v>
      </c>
    </row>
    <row r="2146" spans="1:37" x14ac:dyDescent="0.2">
      <c r="A2146" t="s">
        <v>2144</v>
      </c>
      <c r="B2146" t="s">
        <v>3783</v>
      </c>
      <c r="C2146" s="1">
        <v>11869</v>
      </c>
      <c r="D2146" s="1">
        <v>2470</v>
      </c>
      <c r="E2146" s="1">
        <v>20.810514450073242</v>
      </c>
      <c r="F2146" s="1">
        <v>1149</v>
      </c>
      <c r="G2146" s="1">
        <v>9.6806812286376953</v>
      </c>
      <c r="H2146" s="1">
        <v>649</v>
      </c>
      <c r="I2146" s="1">
        <v>5.4680261611938477</v>
      </c>
      <c r="J2146" s="1">
        <v>4268</v>
      </c>
      <c r="K2146" s="1">
        <v>35.959220886230469</v>
      </c>
      <c r="L2146" s="1">
        <v>34.207134246826172</v>
      </c>
      <c r="M2146" s="1">
        <v>72.926513671875</v>
      </c>
      <c r="N2146" s="1">
        <v>15</v>
      </c>
      <c r="O2146" s="1">
        <v>15</v>
      </c>
      <c r="P2146" s="1">
        <v>0</v>
      </c>
      <c r="Q2146" s="1">
        <v>0</v>
      </c>
      <c r="R2146" s="1">
        <v>11</v>
      </c>
      <c r="S2146" s="1">
        <v>4</v>
      </c>
      <c r="T2146" s="1">
        <v>0</v>
      </c>
      <c r="U2146" s="1">
        <v>15</v>
      </c>
      <c r="V2146" s="1">
        <v>0</v>
      </c>
      <c r="W2146" s="1">
        <v>4</v>
      </c>
      <c r="X2146" s="1">
        <v>11</v>
      </c>
      <c r="Y2146" s="1">
        <v>284.5333251953125</v>
      </c>
      <c r="Z2146" s="1">
        <v>164.66667175292969</v>
      </c>
      <c r="AA2146" s="1"/>
      <c r="AB2146" s="1"/>
      <c r="AC2146" s="1">
        <v>2.2804756164550781</v>
      </c>
      <c r="AD2146" s="1">
        <v>4.8617677688598633</v>
      </c>
      <c r="AE2146" s="2">
        <v>210</v>
      </c>
      <c r="AF2146" s="1">
        <v>0</v>
      </c>
      <c r="AG2146" s="1">
        <v>0</v>
      </c>
      <c r="AH2146" s="2">
        <v>2.93</v>
      </c>
      <c r="AI2146" s="2">
        <v>59.92</v>
      </c>
      <c r="AJ2146" s="2">
        <v>0.64</v>
      </c>
      <c r="AK2146" s="2">
        <v>0</v>
      </c>
    </row>
    <row r="2147" spans="1:37" x14ac:dyDescent="0.2">
      <c r="A2147" t="s">
        <v>2145</v>
      </c>
      <c r="B2147" t="s">
        <v>4508</v>
      </c>
      <c r="C2147" s="1">
        <v>28075</v>
      </c>
      <c r="D2147" s="1">
        <v>5935</v>
      </c>
      <c r="E2147" s="1">
        <v>21.139804840087891</v>
      </c>
      <c r="F2147" s="1">
        <v>2636</v>
      </c>
      <c r="G2147" s="1">
        <v>9.3891363143920898</v>
      </c>
      <c r="H2147" s="1">
        <v>1243</v>
      </c>
      <c r="I2147" s="1">
        <v>4.4274263381958008</v>
      </c>
      <c r="J2147" s="1">
        <v>9814</v>
      </c>
      <c r="K2147" s="1">
        <v>34.956367492675781</v>
      </c>
      <c r="L2147" s="1">
        <v>47.666698455810547</v>
      </c>
      <c r="M2147" s="1">
        <v>58.4644775390625</v>
      </c>
      <c r="N2147" s="1">
        <v>21</v>
      </c>
      <c r="O2147" s="1">
        <v>20</v>
      </c>
      <c r="P2147" s="1">
        <v>1</v>
      </c>
      <c r="Q2147" s="1">
        <v>0</v>
      </c>
      <c r="R2147" s="1">
        <v>20</v>
      </c>
      <c r="S2147" s="1">
        <v>1</v>
      </c>
      <c r="T2147" s="1">
        <v>0</v>
      </c>
      <c r="U2147" s="1">
        <v>21</v>
      </c>
      <c r="V2147" s="1">
        <v>0</v>
      </c>
      <c r="W2147" s="1">
        <v>4</v>
      </c>
      <c r="X2147" s="1">
        <v>17</v>
      </c>
      <c r="Y2147" s="1">
        <v>467.33334350585938</v>
      </c>
      <c r="Z2147" s="1">
        <v>296.75</v>
      </c>
      <c r="AA2147" s="1">
        <v>2636</v>
      </c>
      <c r="AB2147" s="1"/>
      <c r="AC2147" s="1">
        <v>2.2698428630828857</v>
      </c>
      <c r="AD2147" s="1">
        <v>2.7840228080749512</v>
      </c>
      <c r="AE2147" s="2">
        <v>763</v>
      </c>
      <c r="AF2147" s="1">
        <v>833</v>
      </c>
      <c r="AG2147" s="1">
        <v>0</v>
      </c>
      <c r="AH2147" s="2">
        <v>7.95</v>
      </c>
      <c r="AI2147" s="2">
        <v>57.78</v>
      </c>
      <c r="AJ2147" s="2">
        <v>7.89</v>
      </c>
      <c r="AK2147" s="2">
        <v>7.0000000000000007E-2</v>
      </c>
    </row>
    <row r="2148" spans="1:37" x14ac:dyDescent="0.2">
      <c r="A2148" t="s">
        <v>2146</v>
      </c>
      <c r="B2148" t="s">
        <v>3784</v>
      </c>
      <c r="C2148" s="1">
        <v>11461</v>
      </c>
      <c r="D2148" s="1">
        <v>1885</v>
      </c>
      <c r="E2148" s="1">
        <v>16.447080612182617</v>
      </c>
      <c r="F2148" s="1">
        <v>1732</v>
      </c>
      <c r="G2148" s="1">
        <v>15.112119674682617</v>
      </c>
      <c r="H2148" s="1">
        <v>907</v>
      </c>
      <c r="I2148" s="1">
        <v>7.9137945175170898</v>
      </c>
      <c r="J2148" s="1">
        <v>4524</v>
      </c>
      <c r="K2148" s="1">
        <v>39.472995758056641</v>
      </c>
      <c r="L2148" s="1">
        <v>35.515617370605469</v>
      </c>
      <c r="M2148" s="1">
        <v>70.346595764160156</v>
      </c>
      <c r="N2148" s="1">
        <v>5</v>
      </c>
      <c r="O2148" s="1">
        <v>5</v>
      </c>
      <c r="P2148" s="1">
        <v>0</v>
      </c>
      <c r="Q2148" s="1">
        <v>0</v>
      </c>
      <c r="R2148" s="1">
        <v>5</v>
      </c>
      <c r="S2148" s="1">
        <v>0</v>
      </c>
      <c r="T2148" s="1">
        <v>0</v>
      </c>
      <c r="U2148" s="1">
        <v>5</v>
      </c>
      <c r="V2148" s="1">
        <v>0</v>
      </c>
      <c r="W2148" s="1">
        <v>0</v>
      </c>
      <c r="X2148" s="1">
        <v>5</v>
      </c>
      <c r="Y2148" s="1">
        <v>904.79998779296875</v>
      </c>
      <c r="Z2148" s="1">
        <v>377</v>
      </c>
      <c r="AA2148" s="1"/>
      <c r="AB2148" s="1"/>
      <c r="AC2148" s="1">
        <v>7.103123664855957</v>
      </c>
      <c r="AD2148" s="1">
        <v>14.069318771362305</v>
      </c>
      <c r="AE2148" s="2">
        <v>164</v>
      </c>
      <c r="AF2148" s="1">
        <v>0</v>
      </c>
      <c r="AG2148" s="1">
        <v>0</v>
      </c>
      <c r="AH2148" s="2">
        <v>9.9700000000000006</v>
      </c>
      <c r="AI2148" s="2">
        <v>63.51</v>
      </c>
      <c r="AJ2148" s="2">
        <v>16.72</v>
      </c>
      <c r="AK2148" s="2">
        <v>0</v>
      </c>
    </row>
    <row r="2149" spans="1:37" x14ac:dyDescent="0.2">
      <c r="A2149" t="s">
        <v>2147</v>
      </c>
      <c r="B2149" t="s">
        <v>3785</v>
      </c>
      <c r="C2149" s="1">
        <v>13527</v>
      </c>
      <c r="D2149" s="1">
        <v>2749</v>
      </c>
      <c r="E2149" s="1">
        <v>20.322319030761719</v>
      </c>
      <c r="F2149" s="1">
        <v>2018</v>
      </c>
      <c r="G2149" s="1">
        <v>14.91831111907959</v>
      </c>
      <c r="H2149" s="1">
        <v>867</v>
      </c>
      <c r="I2149" s="1">
        <v>6.4094033241271973</v>
      </c>
      <c r="J2149" s="1">
        <v>5634</v>
      </c>
      <c r="K2149" s="1">
        <v>41.650032043457031</v>
      </c>
      <c r="L2149" s="1">
        <v>34.112949371337891</v>
      </c>
      <c r="M2149" s="1">
        <v>72.333145141601562</v>
      </c>
      <c r="N2149" s="1">
        <v>6</v>
      </c>
      <c r="O2149" s="1">
        <v>6</v>
      </c>
      <c r="P2149" s="1">
        <v>0</v>
      </c>
      <c r="Q2149" s="1">
        <v>0</v>
      </c>
      <c r="R2149" s="1">
        <v>6</v>
      </c>
      <c r="S2149" s="1">
        <v>0</v>
      </c>
      <c r="T2149" s="1">
        <v>0</v>
      </c>
      <c r="U2149" s="1">
        <v>6</v>
      </c>
      <c r="V2149" s="1">
        <v>0</v>
      </c>
      <c r="W2149" s="1">
        <v>0</v>
      </c>
      <c r="X2149" s="1">
        <v>6</v>
      </c>
      <c r="Y2149" s="1">
        <v>939</v>
      </c>
      <c r="Z2149" s="1">
        <v>458.16665649414062</v>
      </c>
      <c r="AA2149" s="1"/>
      <c r="AB2149" s="1"/>
      <c r="AC2149" s="1">
        <v>5.6854915618896484</v>
      </c>
      <c r="AD2149" s="1">
        <v>12.055523872375488</v>
      </c>
      <c r="AE2149" s="2">
        <v>145</v>
      </c>
      <c r="AF2149" s="1">
        <v>0</v>
      </c>
      <c r="AG2149" s="1">
        <v>0</v>
      </c>
      <c r="AH2149" s="2">
        <v>0</v>
      </c>
      <c r="AI2149" s="2">
        <v>28.08</v>
      </c>
      <c r="AJ2149" s="2">
        <v>0.23</v>
      </c>
      <c r="AK2149" s="2">
        <v>0</v>
      </c>
    </row>
    <row r="2150" spans="1:37" x14ac:dyDescent="0.2">
      <c r="A2150" t="s">
        <v>2148</v>
      </c>
      <c r="B2150" t="s">
        <v>3786</v>
      </c>
      <c r="C2150" s="1">
        <v>6610</v>
      </c>
      <c r="D2150" s="1">
        <v>1466</v>
      </c>
      <c r="E2150" s="1">
        <v>22.178518295288086</v>
      </c>
      <c r="F2150" s="1">
        <v>916</v>
      </c>
      <c r="G2150" s="1">
        <v>13.857790946960449</v>
      </c>
      <c r="H2150" s="1">
        <v>446</v>
      </c>
      <c r="I2150" s="1">
        <v>6.7473526000976562</v>
      </c>
      <c r="J2150" s="1">
        <v>2828</v>
      </c>
      <c r="K2150" s="1">
        <v>42.783660888671875</v>
      </c>
      <c r="L2150" s="1">
        <v>30.627010345458984</v>
      </c>
      <c r="M2150" s="1">
        <v>78.657554626464844</v>
      </c>
      <c r="N2150" s="1">
        <v>4</v>
      </c>
      <c r="O2150" s="1">
        <v>4</v>
      </c>
      <c r="P2150" s="1">
        <v>0</v>
      </c>
      <c r="Q2150" s="1">
        <v>0</v>
      </c>
      <c r="R2150" s="1">
        <v>4</v>
      </c>
      <c r="S2150" s="1">
        <v>0</v>
      </c>
      <c r="T2150" s="1">
        <v>0</v>
      </c>
      <c r="U2150" s="1">
        <v>4</v>
      </c>
      <c r="V2150" s="1">
        <v>0</v>
      </c>
      <c r="W2150" s="1">
        <v>0</v>
      </c>
      <c r="X2150" s="1">
        <v>4</v>
      </c>
      <c r="Y2150" s="1">
        <v>707</v>
      </c>
      <c r="Z2150" s="1">
        <v>366.5</v>
      </c>
      <c r="AA2150" s="1"/>
      <c r="AB2150" s="1"/>
      <c r="AC2150" s="1">
        <v>7.6567525863647461</v>
      </c>
      <c r="AD2150" s="1">
        <v>19.664388656616211</v>
      </c>
      <c r="AE2150" s="2">
        <v>84</v>
      </c>
      <c r="AF2150" s="1">
        <v>0</v>
      </c>
      <c r="AG2150" s="1">
        <v>0</v>
      </c>
      <c r="AH2150" s="2">
        <v>0</v>
      </c>
      <c r="AI2150" s="2">
        <v>18.71</v>
      </c>
      <c r="AJ2150" s="2">
        <v>0</v>
      </c>
      <c r="AK2150" s="2">
        <v>0</v>
      </c>
    </row>
    <row r="2151" spans="1:37" x14ac:dyDescent="0.2">
      <c r="A2151" t="s">
        <v>2149</v>
      </c>
      <c r="B2151" t="s">
        <v>3787</v>
      </c>
      <c r="C2151" s="1">
        <v>13881</v>
      </c>
      <c r="D2151" s="1">
        <v>3415</v>
      </c>
      <c r="E2151" s="1">
        <v>24.601974487304688</v>
      </c>
      <c r="F2151" s="1">
        <v>1090</v>
      </c>
      <c r="G2151" s="1">
        <v>7.8524603843688965</v>
      </c>
      <c r="H2151" s="1">
        <v>736</v>
      </c>
      <c r="I2151" s="1">
        <v>5.3022117614746094</v>
      </c>
      <c r="J2151" s="1">
        <v>5241</v>
      </c>
      <c r="K2151" s="1">
        <v>37.756645202636719</v>
      </c>
      <c r="L2151" s="1">
        <v>46.053169250488281</v>
      </c>
      <c r="M2151" s="1">
        <v>61.329242706298828</v>
      </c>
      <c r="N2151" s="1">
        <v>4</v>
      </c>
      <c r="O2151" s="1">
        <v>4</v>
      </c>
      <c r="P2151" s="1">
        <v>0</v>
      </c>
      <c r="Q2151" s="1">
        <v>0</v>
      </c>
      <c r="R2151" s="1">
        <v>4</v>
      </c>
      <c r="S2151" s="1">
        <v>0</v>
      </c>
      <c r="T2151" s="1">
        <v>0</v>
      </c>
      <c r="U2151" s="1">
        <v>4</v>
      </c>
      <c r="V2151" s="1">
        <v>0</v>
      </c>
      <c r="W2151" s="1">
        <v>0</v>
      </c>
      <c r="X2151" s="1">
        <v>4</v>
      </c>
      <c r="Y2151" s="1">
        <v>1310.25</v>
      </c>
      <c r="Z2151" s="1">
        <v>853.75</v>
      </c>
      <c r="AA2151" s="1"/>
      <c r="AB2151" s="1"/>
      <c r="AC2151" s="1">
        <v>11.51329231262207</v>
      </c>
      <c r="AD2151" s="1">
        <v>15.332310676574707</v>
      </c>
      <c r="AE2151" s="2">
        <v>363</v>
      </c>
      <c r="AF2151" s="1">
        <v>0</v>
      </c>
      <c r="AG2151" s="1">
        <v>0</v>
      </c>
      <c r="AH2151" s="2">
        <v>0.82</v>
      </c>
      <c r="AI2151" s="2">
        <v>47.27</v>
      </c>
      <c r="AJ2151" s="2">
        <v>0.55000000000000004</v>
      </c>
      <c r="AK2151" s="2">
        <v>0</v>
      </c>
    </row>
    <row r="2152" spans="1:37" x14ac:dyDescent="0.2">
      <c r="A2152" t="s">
        <v>2150</v>
      </c>
      <c r="B2152" t="s">
        <v>3788</v>
      </c>
      <c r="C2152" s="1">
        <v>53858</v>
      </c>
      <c r="D2152" s="1">
        <v>9657</v>
      </c>
      <c r="E2152" s="1">
        <v>17.930484771728516</v>
      </c>
      <c r="F2152" s="1">
        <v>8838</v>
      </c>
      <c r="G2152" s="1">
        <v>16.409818649291992</v>
      </c>
      <c r="H2152" s="1">
        <v>4542</v>
      </c>
      <c r="I2152" s="1">
        <v>8.4332876205444336</v>
      </c>
      <c r="J2152" s="1">
        <v>23037</v>
      </c>
      <c r="K2152" s="1">
        <v>42.773590087890625</v>
      </c>
      <c r="L2152" s="1">
        <v>31.887554168701172</v>
      </c>
      <c r="M2152" s="1">
        <v>74.277496337890625</v>
      </c>
      <c r="N2152" s="1">
        <v>10</v>
      </c>
      <c r="O2152" s="1">
        <v>10</v>
      </c>
      <c r="P2152" s="1">
        <v>0</v>
      </c>
      <c r="Q2152" s="1">
        <v>1</v>
      </c>
      <c r="R2152" s="1">
        <v>10</v>
      </c>
      <c r="S2152" s="1">
        <v>0</v>
      </c>
      <c r="T2152" s="1">
        <v>0</v>
      </c>
      <c r="U2152" s="1">
        <v>10</v>
      </c>
      <c r="V2152" s="1">
        <v>0</v>
      </c>
      <c r="W2152" s="1">
        <v>0</v>
      </c>
      <c r="X2152" s="1">
        <v>10</v>
      </c>
      <c r="Y2152" s="1">
        <v>2303.699951171875</v>
      </c>
      <c r="Z2152" s="1">
        <v>965.70001220703125</v>
      </c>
      <c r="AA2152" s="1"/>
      <c r="AB2152" s="1">
        <v>4542</v>
      </c>
      <c r="AC2152" s="1">
        <v>3.1887555122375488</v>
      </c>
      <c r="AD2152" s="1">
        <v>7.4277496337890625</v>
      </c>
      <c r="AE2152" s="2">
        <v>221</v>
      </c>
      <c r="AF2152" s="1">
        <v>0</v>
      </c>
      <c r="AG2152" s="1">
        <v>98</v>
      </c>
      <c r="AH2152" s="2">
        <v>1.72</v>
      </c>
      <c r="AI2152" s="2">
        <v>17.190000000000001</v>
      </c>
      <c r="AJ2152" s="2">
        <v>0</v>
      </c>
      <c r="AK2152" s="2">
        <v>0</v>
      </c>
    </row>
    <row r="2153" spans="1:37" x14ac:dyDescent="0.2">
      <c r="A2153" t="s">
        <v>2151</v>
      </c>
      <c r="B2153" t="s">
        <v>3789</v>
      </c>
      <c r="C2153" s="1">
        <v>22638</v>
      </c>
      <c r="D2153" s="1">
        <v>4484</v>
      </c>
      <c r="E2153" s="1">
        <v>19.807403564453125</v>
      </c>
      <c r="F2153" s="1">
        <v>2015</v>
      </c>
      <c r="G2153" s="1">
        <v>8.9009628295898438</v>
      </c>
      <c r="H2153" s="1">
        <v>1454</v>
      </c>
      <c r="I2153" s="1">
        <v>6.4228286743164062</v>
      </c>
      <c r="J2153" s="1">
        <v>7953</v>
      </c>
      <c r="K2153" s="1">
        <v>35.131195068359375</v>
      </c>
      <c r="L2153" s="1">
        <v>39.050277709960938</v>
      </c>
      <c r="M2153" s="1">
        <v>67.184356689453125</v>
      </c>
      <c r="N2153" s="1">
        <v>22</v>
      </c>
      <c r="O2153" s="1">
        <v>22</v>
      </c>
      <c r="P2153" s="1">
        <v>0</v>
      </c>
      <c r="Q2153" s="1">
        <v>0</v>
      </c>
      <c r="R2153" s="1">
        <v>22</v>
      </c>
      <c r="S2153" s="1">
        <v>0</v>
      </c>
      <c r="T2153" s="1">
        <v>0</v>
      </c>
      <c r="U2153" s="1">
        <v>22</v>
      </c>
      <c r="V2153" s="1">
        <v>0</v>
      </c>
      <c r="W2153" s="1">
        <v>0</v>
      </c>
      <c r="X2153" s="1">
        <v>22</v>
      </c>
      <c r="Y2153" s="1">
        <v>361.5</v>
      </c>
      <c r="Z2153" s="1">
        <v>203.81817626953125</v>
      </c>
      <c r="AA2153" s="1"/>
      <c r="AB2153" s="1"/>
      <c r="AC2153" s="1">
        <v>1.7750126123428345</v>
      </c>
      <c r="AD2153" s="1">
        <v>3.0538344383239746</v>
      </c>
      <c r="AE2153" s="2">
        <v>335</v>
      </c>
      <c r="AF2153" s="1">
        <v>0</v>
      </c>
      <c r="AG2153" s="1">
        <v>0</v>
      </c>
      <c r="AH2153" s="2">
        <v>2.46</v>
      </c>
      <c r="AI2153" s="2">
        <v>21.52</v>
      </c>
      <c r="AJ2153" s="2">
        <v>3.01</v>
      </c>
      <c r="AK2153" s="2">
        <v>0</v>
      </c>
    </row>
    <row r="2154" spans="1:37" x14ac:dyDescent="0.2">
      <c r="A2154" t="s">
        <v>2152</v>
      </c>
      <c r="B2154" t="s">
        <v>3790</v>
      </c>
      <c r="C2154" s="1">
        <v>16283</v>
      </c>
      <c r="D2154" s="1">
        <v>3321</v>
      </c>
      <c r="E2154" s="1">
        <v>20.395503997802734</v>
      </c>
      <c r="F2154" s="1">
        <v>1787</v>
      </c>
      <c r="G2154" s="1">
        <v>10.974636077880859</v>
      </c>
      <c r="H2154" s="1">
        <v>827</v>
      </c>
      <c r="I2154" s="1">
        <v>5.0789165496826172</v>
      </c>
      <c r="J2154" s="1">
        <v>5935</v>
      </c>
      <c r="K2154" s="1">
        <v>36.449058532714844</v>
      </c>
      <c r="L2154" s="1">
        <v>36.847179412841797</v>
      </c>
      <c r="M2154" s="1">
        <v>70.689376831054688</v>
      </c>
      <c r="N2154" s="1">
        <v>11</v>
      </c>
      <c r="O2154" s="1">
        <v>11</v>
      </c>
      <c r="P2154" s="1">
        <v>0</v>
      </c>
      <c r="Q2154" s="1">
        <v>0</v>
      </c>
      <c r="R2154" s="1">
        <v>11</v>
      </c>
      <c r="S2154" s="1">
        <v>0</v>
      </c>
      <c r="T2154" s="1">
        <v>0</v>
      </c>
      <c r="U2154" s="1">
        <v>11</v>
      </c>
      <c r="V2154" s="1">
        <v>0</v>
      </c>
      <c r="W2154" s="1">
        <v>0</v>
      </c>
      <c r="X2154" s="1">
        <v>11</v>
      </c>
      <c r="Y2154" s="1">
        <v>539.54547119140625</v>
      </c>
      <c r="Z2154" s="1">
        <v>301.90908813476562</v>
      </c>
      <c r="AA2154" s="1"/>
      <c r="AB2154" s="1"/>
      <c r="AC2154" s="1">
        <v>3.3497436046600342</v>
      </c>
      <c r="AD2154" s="1">
        <v>6.426307201385498</v>
      </c>
      <c r="AE2154" s="2">
        <v>433</v>
      </c>
      <c r="AF2154" s="1">
        <v>0</v>
      </c>
      <c r="AG2154" s="1">
        <v>0</v>
      </c>
      <c r="AH2154" s="2">
        <v>2.4700000000000002</v>
      </c>
      <c r="AI2154" s="2">
        <v>20.7</v>
      </c>
      <c r="AJ2154" s="2">
        <v>0.08</v>
      </c>
      <c r="AK2154" s="2">
        <v>0</v>
      </c>
    </row>
    <row r="2155" spans="1:37" x14ac:dyDescent="0.2">
      <c r="A2155" t="s">
        <v>2153</v>
      </c>
      <c r="B2155" t="s">
        <v>3791</v>
      </c>
      <c r="C2155" s="1">
        <v>81080</v>
      </c>
      <c r="D2155" s="1">
        <v>20147</v>
      </c>
      <c r="E2155" s="1">
        <v>24.848297119140625</v>
      </c>
      <c r="F2155" s="1">
        <v>6765</v>
      </c>
      <c r="G2155" s="1">
        <v>8.3436117172241211</v>
      </c>
      <c r="H2155" s="1">
        <v>4523</v>
      </c>
      <c r="I2155" s="1">
        <v>5.5784411430358887</v>
      </c>
      <c r="J2155" s="1">
        <v>31435</v>
      </c>
      <c r="K2155" s="1">
        <v>38.770351409912109</v>
      </c>
      <c r="L2155" s="1">
        <v>47.061210632324219</v>
      </c>
      <c r="M2155" s="1">
        <v>60.601963043212891</v>
      </c>
      <c r="N2155" s="1">
        <v>69</v>
      </c>
      <c r="O2155" s="1">
        <v>67</v>
      </c>
      <c r="P2155" s="1">
        <v>1</v>
      </c>
      <c r="Q2155" s="1">
        <v>1</v>
      </c>
      <c r="R2155" s="1">
        <v>58</v>
      </c>
      <c r="S2155" s="1">
        <v>9</v>
      </c>
      <c r="T2155" s="1">
        <v>2</v>
      </c>
      <c r="U2155" s="1">
        <v>69</v>
      </c>
      <c r="V2155" s="1">
        <v>0</v>
      </c>
      <c r="W2155" s="1">
        <v>5</v>
      </c>
      <c r="X2155" s="1">
        <v>64</v>
      </c>
      <c r="Y2155" s="1">
        <v>455.5797119140625</v>
      </c>
      <c r="Z2155" s="1">
        <v>300.70150756835938</v>
      </c>
      <c r="AA2155" s="1">
        <v>6765</v>
      </c>
      <c r="AB2155" s="1">
        <v>4523</v>
      </c>
      <c r="AC2155" s="1">
        <v>0.68204653263092041</v>
      </c>
      <c r="AD2155" s="1">
        <v>0.87828934192657471</v>
      </c>
      <c r="AE2155" s="2">
        <v>846</v>
      </c>
      <c r="AF2155" s="1">
        <v>1042</v>
      </c>
      <c r="AG2155" s="1">
        <v>763</v>
      </c>
      <c r="AH2155" s="2">
        <v>0.02</v>
      </c>
      <c r="AI2155" s="2">
        <v>36.590000000000003</v>
      </c>
      <c r="AJ2155" s="2">
        <v>1.62</v>
      </c>
      <c r="AK2155" s="2">
        <v>0</v>
      </c>
    </row>
    <row r="2156" spans="1:37" x14ac:dyDescent="0.2">
      <c r="A2156" t="s">
        <v>2154</v>
      </c>
      <c r="B2156" t="s">
        <v>4509</v>
      </c>
      <c r="C2156" s="1">
        <v>20839</v>
      </c>
      <c r="D2156" s="1">
        <v>4688</v>
      </c>
      <c r="E2156" s="1">
        <v>22.496280670166016</v>
      </c>
      <c r="F2156" s="1">
        <v>1517</v>
      </c>
      <c r="G2156" s="1">
        <v>7.2796201705932617</v>
      </c>
      <c r="H2156" s="1">
        <v>921</v>
      </c>
      <c r="I2156" s="1">
        <v>4.4195981025695801</v>
      </c>
      <c r="J2156" s="1">
        <v>7126</v>
      </c>
      <c r="K2156" s="1">
        <v>34.195499420166016</v>
      </c>
      <c r="L2156" s="1">
        <v>46.381752014160156</v>
      </c>
      <c r="M2156" s="1">
        <v>61.248035430908203</v>
      </c>
      <c r="N2156" s="1">
        <v>13</v>
      </c>
      <c r="O2156" s="1">
        <v>13</v>
      </c>
      <c r="P2156" s="1">
        <v>0</v>
      </c>
      <c r="Q2156" s="1">
        <v>0</v>
      </c>
      <c r="R2156" s="1">
        <v>12</v>
      </c>
      <c r="S2156" s="1">
        <v>1</v>
      </c>
      <c r="T2156" s="1">
        <v>0</v>
      </c>
      <c r="U2156" s="1">
        <v>13</v>
      </c>
      <c r="V2156" s="1">
        <v>0</v>
      </c>
      <c r="W2156" s="1">
        <v>2</v>
      </c>
      <c r="X2156" s="1">
        <v>11</v>
      </c>
      <c r="Y2156" s="1">
        <v>548.15386962890625</v>
      </c>
      <c r="Z2156" s="1">
        <v>360.61538696289062</v>
      </c>
      <c r="AA2156" s="1"/>
      <c r="AB2156" s="1"/>
      <c r="AC2156" s="1">
        <v>3.5678269863128662</v>
      </c>
      <c r="AD2156" s="1">
        <v>4.7113871574401855</v>
      </c>
      <c r="AE2156" s="2">
        <v>776</v>
      </c>
      <c r="AF2156" s="1">
        <v>0</v>
      </c>
      <c r="AG2156" s="1">
        <v>0</v>
      </c>
      <c r="AH2156" s="2">
        <v>0.14000000000000001</v>
      </c>
      <c r="AI2156" s="2">
        <v>33.81</v>
      </c>
      <c r="AJ2156" s="2">
        <v>10.37</v>
      </c>
      <c r="AK2156" s="2">
        <v>0</v>
      </c>
    </row>
    <row r="2157" spans="1:37" x14ac:dyDescent="0.2">
      <c r="A2157" t="s">
        <v>2155</v>
      </c>
      <c r="B2157" t="s">
        <v>3792</v>
      </c>
      <c r="C2157" s="1">
        <v>13359</v>
      </c>
      <c r="D2157" s="1">
        <v>2439</v>
      </c>
      <c r="E2157" s="1">
        <v>18.257354736328125</v>
      </c>
      <c r="F2157" s="1">
        <v>2205</v>
      </c>
      <c r="G2157" s="1">
        <v>16.505725860595703</v>
      </c>
      <c r="H2157" s="1">
        <v>1316</v>
      </c>
      <c r="I2157" s="1">
        <v>9.8510370254516602</v>
      </c>
      <c r="J2157" s="1">
        <v>5960</v>
      </c>
      <c r="K2157" s="1">
        <v>44.614116668701172</v>
      </c>
      <c r="L2157" s="1">
        <v>39.992347717285156</v>
      </c>
      <c r="M2157" s="1">
        <v>66.724075317382812</v>
      </c>
      <c r="N2157" s="1">
        <v>3</v>
      </c>
      <c r="O2157" s="1">
        <v>3</v>
      </c>
      <c r="P2157" s="1">
        <v>0</v>
      </c>
      <c r="Q2157" s="1">
        <v>0</v>
      </c>
      <c r="R2157" s="1">
        <v>3</v>
      </c>
      <c r="S2157" s="1">
        <v>0</v>
      </c>
      <c r="T2157" s="1">
        <v>0</v>
      </c>
      <c r="U2157" s="1">
        <v>3</v>
      </c>
      <c r="V2157" s="1">
        <v>0</v>
      </c>
      <c r="W2157" s="1">
        <v>0</v>
      </c>
      <c r="X2157" s="1">
        <v>3</v>
      </c>
      <c r="Y2157" s="1">
        <v>1986.6666259765625</v>
      </c>
      <c r="Z2157" s="1">
        <v>813</v>
      </c>
      <c r="AA2157" s="1"/>
      <c r="AB2157" s="1"/>
      <c r="AC2157" s="1">
        <v>13.330782890319824</v>
      </c>
      <c r="AD2157" s="1">
        <v>22.241357803344727</v>
      </c>
      <c r="AE2157" s="2">
        <v>92</v>
      </c>
      <c r="AF2157" s="1">
        <v>0</v>
      </c>
      <c r="AG2157" s="1">
        <v>0</v>
      </c>
      <c r="AH2157" s="2">
        <v>5.53</v>
      </c>
      <c r="AI2157" s="2">
        <v>20.16</v>
      </c>
      <c r="AJ2157" s="2">
        <v>0.59</v>
      </c>
      <c r="AK2157" s="2">
        <v>0</v>
      </c>
    </row>
    <row r="2158" spans="1:37" x14ac:dyDescent="0.2">
      <c r="A2158" t="s">
        <v>2156</v>
      </c>
      <c r="B2158" t="s">
        <v>4510</v>
      </c>
      <c r="C2158" s="1">
        <v>4008</v>
      </c>
      <c r="D2158" s="1">
        <v>883</v>
      </c>
      <c r="E2158" s="1">
        <v>22.030937194824219</v>
      </c>
      <c r="F2158" s="1">
        <v>422</v>
      </c>
      <c r="G2158" s="1">
        <v>10.528942108154297</v>
      </c>
      <c r="H2158" s="1">
        <v>254</v>
      </c>
      <c r="I2158" s="1">
        <v>6.3373255729675293</v>
      </c>
      <c r="J2158" s="1">
        <v>1559</v>
      </c>
      <c r="K2158" s="1">
        <v>38.897205352783203</v>
      </c>
      <c r="L2158" s="1">
        <v>16.677440643310547</v>
      </c>
      <c r="M2158" s="1">
        <v>91.402717590332031</v>
      </c>
      <c r="N2158" s="1">
        <v>5</v>
      </c>
      <c r="O2158" s="1">
        <v>5</v>
      </c>
      <c r="P2158" s="1">
        <v>0</v>
      </c>
      <c r="Q2158" s="1">
        <v>0</v>
      </c>
      <c r="R2158" s="1">
        <v>5</v>
      </c>
      <c r="S2158" s="1">
        <v>0</v>
      </c>
      <c r="T2158" s="1">
        <v>0</v>
      </c>
      <c r="U2158" s="1">
        <v>5</v>
      </c>
      <c r="V2158" s="1">
        <v>0</v>
      </c>
      <c r="W2158" s="1">
        <v>0</v>
      </c>
      <c r="X2158" s="1">
        <v>5</v>
      </c>
      <c r="Y2158" s="1">
        <v>311.79998779296875</v>
      </c>
      <c r="Z2158" s="1">
        <v>176.60000610351562</v>
      </c>
      <c r="AA2158" s="1"/>
      <c r="AB2158" s="1"/>
      <c r="AC2158" s="1">
        <v>3.3354880809783936</v>
      </c>
      <c r="AD2158" s="1">
        <v>18.280544281005859</v>
      </c>
      <c r="AE2158" s="2">
        <v>124</v>
      </c>
      <c r="AF2158" s="1">
        <v>0</v>
      </c>
      <c r="AG2158" s="1">
        <v>0</v>
      </c>
      <c r="AH2158" s="2">
        <v>0.89</v>
      </c>
      <c r="AI2158" s="2">
        <v>10.71</v>
      </c>
      <c r="AJ2158" s="2">
        <v>0</v>
      </c>
      <c r="AK2158" s="2">
        <v>0</v>
      </c>
    </row>
    <row r="2159" spans="1:37" x14ac:dyDescent="0.2">
      <c r="A2159" t="s">
        <v>2157</v>
      </c>
      <c r="B2159" t="s">
        <v>2604</v>
      </c>
      <c r="C2159" s="1">
        <v>85489</v>
      </c>
      <c r="D2159" s="1">
        <v>15220</v>
      </c>
      <c r="E2159" s="1">
        <v>17.803459167480469</v>
      </c>
      <c r="F2159" s="1">
        <v>6924</v>
      </c>
      <c r="G2159" s="1">
        <v>8.0992879867553711</v>
      </c>
      <c r="H2159" s="1">
        <v>4299</v>
      </c>
      <c r="I2159" s="1">
        <v>5.028717041015625</v>
      </c>
      <c r="J2159" s="1">
        <v>26443</v>
      </c>
      <c r="K2159" s="1">
        <v>30.931465148925781</v>
      </c>
      <c r="L2159" s="1">
        <v>54.919235229492188</v>
      </c>
      <c r="M2159" s="1">
        <v>50.888256072998047</v>
      </c>
      <c r="N2159" s="1">
        <v>56</v>
      </c>
      <c r="O2159" s="1">
        <v>55</v>
      </c>
      <c r="P2159" s="1">
        <v>1</v>
      </c>
      <c r="Q2159" s="1">
        <v>2</v>
      </c>
      <c r="R2159" s="1">
        <v>45</v>
      </c>
      <c r="S2159" s="1">
        <v>10</v>
      </c>
      <c r="T2159" s="1">
        <v>1</v>
      </c>
      <c r="U2159" s="1">
        <v>56</v>
      </c>
      <c r="V2159" s="1">
        <v>0</v>
      </c>
      <c r="W2159" s="1">
        <v>9</v>
      </c>
      <c r="X2159" s="1">
        <v>47</v>
      </c>
      <c r="Y2159" s="1">
        <v>472.19644165039062</v>
      </c>
      <c r="Z2159" s="1">
        <v>276.72726440429688</v>
      </c>
      <c r="AA2159" s="1">
        <v>6924</v>
      </c>
      <c r="AB2159" s="1">
        <v>2149.5</v>
      </c>
      <c r="AC2159" s="1">
        <v>0.98070061206817627</v>
      </c>
      <c r="AD2159" s="1">
        <v>0.90871888399124146</v>
      </c>
      <c r="AE2159" s="2">
        <v>353</v>
      </c>
      <c r="AF2159" s="1">
        <v>695</v>
      </c>
      <c r="AG2159" s="1">
        <v>299</v>
      </c>
      <c r="AH2159" s="2">
        <v>5.89</v>
      </c>
      <c r="AI2159" s="2">
        <v>38.42</v>
      </c>
      <c r="AJ2159" s="2">
        <v>3.14</v>
      </c>
      <c r="AK2159" s="2">
        <v>0</v>
      </c>
    </row>
    <row r="2160" spans="1:37" x14ac:dyDescent="0.2">
      <c r="A2160" t="s">
        <v>2158</v>
      </c>
      <c r="B2160" t="s">
        <v>3793</v>
      </c>
      <c r="C2160" s="1">
        <v>26830</v>
      </c>
      <c r="D2160" s="1">
        <v>5746</v>
      </c>
      <c r="E2160" s="1">
        <v>21.416324615478516</v>
      </c>
      <c r="F2160" s="1">
        <v>2845</v>
      </c>
      <c r="G2160" s="1">
        <v>10.603801727294922</v>
      </c>
      <c r="H2160" s="1">
        <v>1411</v>
      </c>
      <c r="I2160" s="1">
        <v>5.2590384483337402</v>
      </c>
      <c r="J2160" s="1">
        <v>10002</v>
      </c>
      <c r="K2160" s="1">
        <v>37.279163360595703</v>
      </c>
      <c r="L2160" s="1">
        <v>46.695991516113281</v>
      </c>
      <c r="M2160" s="1">
        <v>59.941349029541016</v>
      </c>
      <c r="N2160" s="1">
        <v>17</v>
      </c>
      <c r="O2160" s="1">
        <v>17</v>
      </c>
      <c r="P2160" s="1">
        <v>0</v>
      </c>
      <c r="Q2160" s="1">
        <v>1</v>
      </c>
      <c r="R2160" s="1">
        <v>17</v>
      </c>
      <c r="S2160" s="1">
        <v>0</v>
      </c>
      <c r="T2160" s="1">
        <v>0</v>
      </c>
      <c r="U2160" s="1">
        <v>17</v>
      </c>
      <c r="V2160" s="1">
        <v>0</v>
      </c>
      <c r="W2160" s="1">
        <v>0</v>
      </c>
      <c r="X2160" s="1">
        <v>17</v>
      </c>
      <c r="Y2160" s="1">
        <v>588.35296630859375</v>
      </c>
      <c r="Z2160" s="1">
        <v>338</v>
      </c>
      <c r="AA2160" s="1"/>
      <c r="AB2160" s="1">
        <v>1411</v>
      </c>
      <c r="AC2160" s="1">
        <v>2.7468230724334717</v>
      </c>
      <c r="AD2160" s="1">
        <v>3.5259616374969482</v>
      </c>
      <c r="AE2160" s="2">
        <v>189</v>
      </c>
      <c r="AF2160" s="1">
        <v>0</v>
      </c>
      <c r="AG2160" s="1">
        <v>46</v>
      </c>
      <c r="AH2160" s="2">
        <v>1.54</v>
      </c>
      <c r="AI2160" s="2">
        <v>31.87</v>
      </c>
      <c r="AJ2160" s="2">
        <v>1.65</v>
      </c>
      <c r="AK2160" s="2">
        <v>0</v>
      </c>
    </row>
    <row r="2161" spans="1:37" x14ac:dyDescent="0.2">
      <c r="A2161" t="s">
        <v>2159</v>
      </c>
      <c r="B2161" t="s">
        <v>3794</v>
      </c>
      <c r="C2161" s="1">
        <v>19179</v>
      </c>
      <c r="D2161" s="1">
        <v>5698</v>
      </c>
      <c r="E2161" s="1">
        <v>29.709577560424805</v>
      </c>
      <c r="F2161" s="1">
        <v>1033</v>
      </c>
      <c r="G2161" s="1">
        <v>5.3860993385314941</v>
      </c>
      <c r="H2161" s="1">
        <v>1007</v>
      </c>
      <c r="I2161" s="1">
        <v>5.2505345344543457</v>
      </c>
      <c r="J2161" s="1">
        <v>7738</v>
      </c>
      <c r="K2161" s="1">
        <v>40.346210479736328</v>
      </c>
      <c r="L2161" s="1">
        <v>22.421453475952148</v>
      </c>
      <c r="M2161" s="1">
        <v>89.035224914550781</v>
      </c>
      <c r="N2161" s="1">
        <v>13</v>
      </c>
      <c r="O2161" s="1">
        <v>13</v>
      </c>
      <c r="P2161" s="1">
        <v>0</v>
      </c>
      <c r="Q2161" s="1">
        <v>0</v>
      </c>
      <c r="R2161" s="1">
        <v>11</v>
      </c>
      <c r="S2161" s="1">
        <v>1</v>
      </c>
      <c r="T2161" s="1">
        <v>1</v>
      </c>
      <c r="U2161" s="1">
        <v>13</v>
      </c>
      <c r="V2161" s="1">
        <v>0</v>
      </c>
      <c r="W2161" s="1">
        <v>1</v>
      </c>
      <c r="X2161" s="1">
        <v>12</v>
      </c>
      <c r="Y2161" s="1">
        <v>595.23077392578125</v>
      </c>
      <c r="Z2161" s="1">
        <v>438.30767822265625</v>
      </c>
      <c r="AA2161" s="1"/>
      <c r="AB2161" s="1"/>
      <c r="AC2161" s="1">
        <v>1.7247271537780762</v>
      </c>
      <c r="AD2161" s="1">
        <v>6.8488636016845703</v>
      </c>
      <c r="AE2161" s="2">
        <v>1725</v>
      </c>
      <c r="AF2161" s="1">
        <v>0</v>
      </c>
      <c r="AG2161" s="1">
        <v>0</v>
      </c>
      <c r="AH2161" s="2">
        <v>0</v>
      </c>
      <c r="AI2161" s="2">
        <v>3.49</v>
      </c>
      <c r="AJ2161" s="2">
        <v>0</v>
      </c>
      <c r="AK2161" s="2">
        <v>0</v>
      </c>
    </row>
    <row r="2162" spans="1:37" x14ac:dyDescent="0.2">
      <c r="A2162" t="s">
        <v>2160</v>
      </c>
      <c r="B2162" t="s">
        <v>4859</v>
      </c>
      <c r="C2162" s="1">
        <v>66372</v>
      </c>
      <c r="D2162" s="1">
        <v>11785</v>
      </c>
      <c r="E2162" s="1">
        <v>17.7559814453125</v>
      </c>
      <c r="F2162" s="1">
        <v>6353</v>
      </c>
      <c r="G2162" s="1">
        <v>9.571807861328125</v>
      </c>
      <c r="H2162" s="1">
        <v>3176</v>
      </c>
      <c r="I2162" s="1">
        <v>4.7851505279541016</v>
      </c>
      <c r="J2162" s="1">
        <v>21314</v>
      </c>
      <c r="K2162" s="1">
        <v>32.112937927246094</v>
      </c>
      <c r="L2162" s="1">
        <v>54.98175048828125</v>
      </c>
      <c r="M2162" s="1">
        <v>50.851070404052734</v>
      </c>
      <c r="N2162" s="1">
        <v>57</v>
      </c>
      <c r="O2162" s="1">
        <v>56</v>
      </c>
      <c r="P2162" s="1">
        <v>1</v>
      </c>
      <c r="Q2162" s="1">
        <v>0</v>
      </c>
      <c r="R2162" s="1">
        <v>41</v>
      </c>
      <c r="S2162" s="1">
        <v>16</v>
      </c>
      <c r="T2162" s="1">
        <v>0</v>
      </c>
      <c r="U2162" s="1">
        <v>57</v>
      </c>
      <c r="V2162" s="1">
        <v>0</v>
      </c>
      <c r="W2162" s="1">
        <v>12</v>
      </c>
      <c r="X2162" s="1">
        <v>45</v>
      </c>
      <c r="Y2162" s="1">
        <v>373.9298095703125</v>
      </c>
      <c r="Z2162" s="1">
        <v>210.44642639160156</v>
      </c>
      <c r="AA2162" s="1">
        <v>6353</v>
      </c>
      <c r="AB2162" s="1"/>
      <c r="AC2162" s="1">
        <v>0.9645920991897583</v>
      </c>
      <c r="AD2162" s="1">
        <v>0.89212405681610107</v>
      </c>
      <c r="AE2162" s="2">
        <v>543</v>
      </c>
      <c r="AF2162" s="1">
        <v>1514</v>
      </c>
      <c r="AG2162" s="1">
        <v>0</v>
      </c>
      <c r="AH2162" s="2">
        <v>7.29</v>
      </c>
      <c r="AI2162" s="2">
        <v>60.84</v>
      </c>
      <c r="AJ2162" s="2">
        <v>4.37</v>
      </c>
      <c r="AK2162" s="2">
        <v>0</v>
      </c>
    </row>
    <row r="2163" spans="1:37" x14ac:dyDescent="0.2">
      <c r="A2163" t="s">
        <v>2161</v>
      </c>
      <c r="B2163" t="s">
        <v>4166</v>
      </c>
      <c r="C2163" s="1">
        <v>24085</v>
      </c>
      <c r="D2163" s="1">
        <v>4165</v>
      </c>
      <c r="E2163" s="1">
        <v>17.29292106628418</v>
      </c>
      <c r="F2163" s="1">
        <v>3494</v>
      </c>
      <c r="G2163" s="1">
        <v>14.506954193115234</v>
      </c>
      <c r="H2163" s="1">
        <v>2057</v>
      </c>
      <c r="I2163" s="1">
        <v>8.5405855178833008</v>
      </c>
      <c r="J2163" s="1">
        <v>9716</v>
      </c>
      <c r="K2163" s="1">
        <v>40.340461730957031</v>
      </c>
      <c r="L2163" s="1">
        <v>47.527069091796875</v>
      </c>
      <c r="M2163" s="1">
        <v>57.467563629150391</v>
      </c>
      <c r="N2163" s="1">
        <v>25</v>
      </c>
      <c r="O2163" s="1">
        <v>25</v>
      </c>
      <c r="P2163" s="1">
        <v>0</v>
      </c>
      <c r="Q2163" s="1">
        <v>0</v>
      </c>
      <c r="R2163" s="1">
        <v>24</v>
      </c>
      <c r="S2163" s="1">
        <v>0</v>
      </c>
      <c r="T2163" s="1">
        <v>1</v>
      </c>
      <c r="U2163" s="1">
        <v>25</v>
      </c>
      <c r="V2163" s="1">
        <v>0</v>
      </c>
      <c r="W2163" s="1">
        <v>4</v>
      </c>
      <c r="X2163" s="1">
        <v>21</v>
      </c>
      <c r="Y2163" s="1">
        <v>388.6400146484375</v>
      </c>
      <c r="Z2163" s="1">
        <v>166.60000610351562</v>
      </c>
      <c r="AA2163" s="1"/>
      <c r="AB2163" s="1"/>
      <c r="AC2163" s="1">
        <v>1.9010827541351318</v>
      </c>
      <c r="AD2163" s="1">
        <v>2.2987024784088135</v>
      </c>
      <c r="AE2163" s="2">
        <v>457</v>
      </c>
      <c r="AF2163" s="1">
        <v>0</v>
      </c>
      <c r="AG2163" s="1">
        <v>0</v>
      </c>
      <c r="AH2163" s="2">
        <v>3.21</v>
      </c>
      <c r="AI2163" s="2">
        <v>57.97</v>
      </c>
      <c r="AJ2163" s="2">
        <v>5.72</v>
      </c>
      <c r="AK2163" s="2">
        <v>0</v>
      </c>
    </row>
    <row r="2164" spans="1:37" x14ac:dyDescent="0.2">
      <c r="A2164" t="s">
        <v>2162</v>
      </c>
      <c r="B2164" t="s">
        <v>4511</v>
      </c>
      <c r="C2164" s="1">
        <v>18275</v>
      </c>
      <c r="D2164" s="1">
        <v>4205</v>
      </c>
      <c r="E2164" s="1">
        <v>23.009576797485352</v>
      </c>
      <c r="F2164" s="1">
        <v>1774</v>
      </c>
      <c r="G2164" s="1">
        <v>9.7072505950927734</v>
      </c>
      <c r="H2164" s="1">
        <v>1656</v>
      </c>
      <c r="I2164" s="1">
        <v>9.0615596771240234</v>
      </c>
      <c r="J2164" s="1">
        <v>7635</v>
      </c>
      <c r="K2164" s="1">
        <v>41.778385162353516</v>
      </c>
      <c r="L2164" s="1">
        <v>38.319301605224609</v>
      </c>
      <c r="M2164" s="1">
        <v>68.159950256347656</v>
      </c>
      <c r="N2164" s="1">
        <v>6</v>
      </c>
      <c r="O2164" s="1">
        <v>6</v>
      </c>
      <c r="P2164" s="1">
        <v>0</v>
      </c>
      <c r="Q2164" s="1">
        <v>0</v>
      </c>
      <c r="R2164" s="1">
        <v>6</v>
      </c>
      <c r="S2164" s="1">
        <v>0</v>
      </c>
      <c r="T2164" s="1">
        <v>0</v>
      </c>
      <c r="U2164" s="1">
        <v>6</v>
      </c>
      <c r="V2164" s="1">
        <v>0</v>
      </c>
      <c r="W2164" s="1">
        <v>0</v>
      </c>
      <c r="X2164" s="1">
        <v>6</v>
      </c>
      <c r="Y2164" s="1">
        <v>1272.5</v>
      </c>
      <c r="Z2164" s="1">
        <v>700.83331298828125</v>
      </c>
      <c r="AA2164" s="1"/>
      <c r="AB2164" s="1"/>
      <c r="AC2164" s="1">
        <v>6.3865504264831543</v>
      </c>
      <c r="AD2164" s="1">
        <v>11.359992027282715</v>
      </c>
      <c r="AE2164" s="2">
        <v>281</v>
      </c>
      <c r="AF2164" s="1">
        <v>0</v>
      </c>
      <c r="AG2164" s="1">
        <v>0</v>
      </c>
      <c r="AH2164" s="2">
        <v>0</v>
      </c>
      <c r="AI2164" s="2">
        <v>35.380000000000003</v>
      </c>
      <c r="AJ2164" s="2">
        <v>0.15</v>
      </c>
      <c r="AK2164" s="2">
        <v>0</v>
      </c>
    </row>
    <row r="2165" spans="1:37" x14ac:dyDescent="0.2">
      <c r="A2165" t="s">
        <v>2163</v>
      </c>
      <c r="B2165" t="s">
        <v>3795</v>
      </c>
      <c r="C2165" s="1">
        <v>59920</v>
      </c>
      <c r="D2165" s="1">
        <v>12657</v>
      </c>
      <c r="E2165" s="1">
        <v>21.123165130615234</v>
      </c>
      <c r="F2165" s="1">
        <v>4601</v>
      </c>
      <c r="G2165" s="1">
        <v>7.6785712242126465</v>
      </c>
      <c r="H2165" s="1">
        <v>2396</v>
      </c>
      <c r="I2165" s="1">
        <v>3.9986648559570312</v>
      </c>
      <c r="J2165" s="1">
        <v>19654</v>
      </c>
      <c r="K2165" s="1">
        <v>32.800399780273438</v>
      </c>
      <c r="L2165" s="1">
        <v>53.919979095458984</v>
      </c>
      <c r="M2165" s="1">
        <v>52.815219879150391</v>
      </c>
      <c r="N2165" s="1">
        <v>32</v>
      </c>
      <c r="O2165" s="1">
        <v>31</v>
      </c>
      <c r="P2165" s="1">
        <v>1</v>
      </c>
      <c r="Q2165" s="1">
        <v>1</v>
      </c>
      <c r="R2165" s="1">
        <v>27</v>
      </c>
      <c r="S2165" s="1">
        <v>4</v>
      </c>
      <c r="T2165" s="1">
        <v>1</v>
      </c>
      <c r="U2165" s="1">
        <v>32</v>
      </c>
      <c r="V2165" s="1">
        <v>0</v>
      </c>
      <c r="W2165" s="1">
        <v>5</v>
      </c>
      <c r="X2165" s="1">
        <v>27</v>
      </c>
      <c r="Y2165" s="1">
        <v>614.1875</v>
      </c>
      <c r="Z2165" s="1">
        <v>408.29031372070312</v>
      </c>
      <c r="AA2165" s="1">
        <v>4601</v>
      </c>
      <c r="AB2165" s="1">
        <v>2396</v>
      </c>
      <c r="AC2165" s="1">
        <v>1.6849993467330933</v>
      </c>
      <c r="AD2165" s="1">
        <v>1.6504756212234497</v>
      </c>
      <c r="AE2165" s="2">
        <v>979</v>
      </c>
      <c r="AF2165" s="1">
        <v>853</v>
      </c>
      <c r="AG2165" s="1">
        <v>880</v>
      </c>
      <c r="AH2165" s="2">
        <v>15.21</v>
      </c>
      <c r="AI2165" s="2">
        <v>68.290000000000006</v>
      </c>
      <c r="AJ2165" s="2">
        <v>19.920000000000002</v>
      </c>
      <c r="AK2165" s="2">
        <v>0</v>
      </c>
    </row>
    <row r="2166" spans="1:37" x14ac:dyDescent="0.2">
      <c r="A2166" t="s">
        <v>2164</v>
      </c>
      <c r="B2166" t="s">
        <v>3796</v>
      </c>
      <c r="C2166" s="1">
        <v>21796</v>
      </c>
      <c r="D2166" s="1">
        <v>5035</v>
      </c>
      <c r="E2166" s="1">
        <v>23.100568771362305</v>
      </c>
      <c r="F2166" s="1">
        <v>2032</v>
      </c>
      <c r="G2166" s="1">
        <v>9.3228111267089844</v>
      </c>
      <c r="H2166" s="1">
        <v>1394</v>
      </c>
      <c r="I2166" s="1">
        <v>6.3956689834594727</v>
      </c>
      <c r="J2166" s="1">
        <v>8461</v>
      </c>
      <c r="K2166" s="1">
        <v>38.819049835205078</v>
      </c>
      <c r="L2166" s="1">
        <v>42.776412963867188</v>
      </c>
      <c r="M2166" s="1">
        <v>65.429977416992188</v>
      </c>
      <c r="N2166" s="1">
        <v>9</v>
      </c>
      <c r="O2166" s="1">
        <v>9</v>
      </c>
      <c r="P2166" s="1">
        <v>0</v>
      </c>
      <c r="Q2166" s="1">
        <v>1</v>
      </c>
      <c r="R2166" s="1">
        <v>9</v>
      </c>
      <c r="S2166" s="1">
        <v>0</v>
      </c>
      <c r="T2166" s="1">
        <v>0</v>
      </c>
      <c r="U2166" s="1">
        <v>9</v>
      </c>
      <c r="V2166" s="1">
        <v>0</v>
      </c>
      <c r="W2166" s="1">
        <v>1</v>
      </c>
      <c r="X2166" s="1">
        <v>8</v>
      </c>
      <c r="Y2166" s="1">
        <v>940.111083984375</v>
      </c>
      <c r="Z2166" s="1">
        <v>559.4444580078125</v>
      </c>
      <c r="AA2166" s="1"/>
      <c r="AB2166" s="1">
        <v>1394</v>
      </c>
      <c r="AC2166" s="1">
        <v>4.7529349327087402</v>
      </c>
      <c r="AD2166" s="1">
        <v>7.2699975967407227</v>
      </c>
      <c r="AE2166" s="2">
        <v>310</v>
      </c>
      <c r="AF2166" s="1">
        <v>0</v>
      </c>
      <c r="AG2166" s="1">
        <v>222</v>
      </c>
      <c r="AH2166" s="2">
        <v>4.62</v>
      </c>
      <c r="AI2166" s="2">
        <v>33.71</v>
      </c>
      <c r="AJ2166" s="2">
        <v>1.01</v>
      </c>
      <c r="AK2166" s="2">
        <v>0</v>
      </c>
    </row>
    <row r="2167" spans="1:37" x14ac:dyDescent="0.2">
      <c r="A2167" t="s">
        <v>2165</v>
      </c>
      <c r="B2167" t="s">
        <v>3797</v>
      </c>
      <c r="C2167" s="1">
        <v>41670</v>
      </c>
      <c r="D2167" s="1">
        <v>8484</v>
      </c>
      <c r="E2167" s="1">
        <v>20.35997200012207</v>
      </c>
      <c r="F2167" s="1">
        <v>4562</v>
      </c>
      <c r="G2167" s="1">
        <v>10.947924613952637</v>
      </c>
      <c r="H2167" s="1">
        <v>2668</v>
      </c>
      <c r="I2167" s="1">
        <v>6.4026875495910645</v>
      </c>
      <c r="J2167" s="1">
        <v>15714</v>
      </c>
      <c r="K2167" s="1">
        <v>37.710582733154297</v>
      </c>
      <c r="L2167" s="1">
        <v>38.529888153076172</v>
      </c>
      <c r="M2167" s="1">
        <v>68.510002136230469</v>
      </c>
      <c r="N2167" s="1">
        <v>22</v>
      </c>
      <c r="O2167" s="1">
        <v>22</v>
      </c>
      <c r="P2167" s="1">
        <v>0</v>
      </c>
      <c r="Q2167" s="1">
        <v>1</v>
      </c>
      <c r="R2167" s="1">
        <v>22</v>
      </c>
      <c r="S2167" s="1">
        <v>0</v>
      </c>
      <c r="T2167" s="1">
        <v>0</v>
      </c>
      <c r="U2167" s="1">
        <v>22</v>
      </c>
      <c r="V2167" s="1">
        <v>0</v>
      </c>
      <c r="W2167" s="1">
        <v>0</v>
      </c>
      <c r="X2167" s="1">
        <v>22</v>
      </c>
      <c r="Y2167" s="1">
        <v>714.272705078125</v>
      </c>
      <c r="Z2167" s="1">
        <v>385.6363525390625</v>
      </c>
      <c r="AA2167" s="1"/>
      <c r="AB2167" s="1">
        <v>2668</v>
      </c>
      <c r="AC2167" s="1">
        <v>1.7513585090637207</v>
      </c>
      <c r="AD2167" s="1">
        <v>3.1140909194946289</v>
      </c>
      <c r="AE2167" s="2">
        <v>183</v>
      </c>
      <c r="AF2167" s="1">
        <v>0</v>
      </c>
      <c r="AG2167" s="1">
        <v>102</v>
      </c>
      <c r="AH2167" s="2">
        <v>0.69</v>
      </c>
      <c r="AI2167" s="2">
        <v>16.21</v>
      </c>
      <c r="AJ2167" s="2">
        <v>0.28999999999999998</v>
      </c>
      <c r="AK2167" s="2">
        <v>0</v>
      </c>
    </row>
    <row r="2168" spans="1:37" x14ac:dyDescent="0.2">
      <c r="A2168" t="s">
        <v>2166</v>
      </c>
      <c r="B2168" t="s">
        <v>4167</v>
      </c>
      <c r="C2168" s="1">
        <v>7293</v>
      </c>
      <c r="D2168" s="1">
        <v>1370</v>
      </c>
      <c r="E2168" s="1">
        <v>18.785137176513672</v>
      </c>
      <c r="F2168" s="1">
        <v>648</v>
      </c>
      <c r="G2168" s="1">
        <v>8.8852319717407227</v>
      </c>
      <c r="H2168" s="1">
        <v>455</v>
      </c>
      <c r="I2168" s="1">
        <v>6.2388591766357422</v>
      </c>
      <c r="J2168" s="1">
        <v>2473</v>
      </c>
      <c r="K2168" s="1">
        <v>33.909229278564453</v>
      </c>
      <c r="L2168" s="1">
        <v>46.117164611816406</v>
      </c>
      <c r="M2168" s="1">
        <v>60.762943267822266</v>
      </c>
      <c r="N2168" s="1">
        <v>8</v>
      </c>
      <c r="O2168" s="1">
        <v>8</v>
      </c>
      <c r="P2168" s="1">
        <v>0</v>
      </c>
      <c r="Q2168" s="1">
        <v>0</v>
      </c>
      <c r="R2168" s="1">
        <v>7</v>
      </c>
      <c r="S2168" s="1">
        <v>1</v>
      </c>
      <c r="T2168" s="1">
        <v>0</v>
      </c>
      <c r="U2168" s="1">
        <v>8</v>
      </c>
      <c r="V2168" s="1">
        <v>0</v>
      </c>
      <c r="W2168" s="1">
        <v>0</v>
      </c>
      <c r="X2168" s="1">
        <v>8</v>
      </c>
      <c r="Y2168" s="1">
        <v>309.125</v>
      </c>
      <c r="Z2168" s="1">
        <v>171.25</v>
      </c>
      <c r="AA2168" s="1"/>
      <c r="AB2168" s="1"/>
      <c r="AC2168" s="1">
        <v>5.7646455764770508</v>
      </c>
      <c r="AD2168" s="1">
        <v>7.5953679084777832</v>
      </c>
      <c r="AE2168" s="2">
        <v>344</v>
      </c>
      <c r="AF2168" s="1">
        <v>0</v>
      </c>
      <c r="AG2168" s="1">
        <v>0</v>
      </c>
      <c r="AH2168" s="2">
        <v>8.51</v>
      </c>
      <c r="AI2168" s="2">
        <v>45.39</v>
      </c>
      <c r="AJ2168" s="2">
        <v>3.31</v>
      </c>
      <c r="AK2168" s="2">
        <v>0</v>
      </c>
    </row>
    <row r="2169" spans="1:37" x14ac:dyDescent="0.2">
      <c r="A2169" t="s">
        <v>2167</v>
      </c>
      <c r="B2169" t="s">
        <v>3798</v>
      </c>
      <c r="C2169" s="1">
        <v>16525</v>
      </c>
      <c r="D2169" s="1">
        <v>3029</v>
      </c>
      <c r="E2169" s="1">
        <v>18.329803466796875</v>
      </c>
      <c r="F2169" s="1">
        <v>2493</v>
      </c>
      <c r="G2169" s="1">
        <v>15.086233139038086</v>
      </c>
      <c r="H2169" s="1">
        <v>1240</v>
      </c>
      <c r="I2169" s="1">
        <v>7.5037822723388672</v>
      </c>
      <c r="J2169" s="1">
        <v>6762</v>
      </c>
      <c r="K2169" s="1">
        <v>40.919818878173828</v>
      </c>
      <c r="L2169" s="1">
        <v>41.837497711181641</v>
      </c>
      <c r="M2169" s="1">
        <v>63.863533020019531</v>
      </c>
      <c r="N2169" s="1">
        <v>9</v>
      </c>
      <c r="O2169" s="1">
        <v>9</v>
      </c>
      <c r="P2169" s="1">
        <v>0</v>
      </c>
      <c r="Q2169" s="1">
        <v>0</v>
      </c>
      <c r="R2169" s="1">
        <v>8</v>
      </c>
      <c r="S2169" s="1">
        <v>1</v>
      </c>
      <c r="T2169" s="1">
        <v>0</v>
      </c>
      <c r="U2169" s="1">
        <v>9</v>
      </c>
      <c r="V2169" s="1">
        <v>0</v>
      </c>
      <c r="W2169" s="1">
        <v>0</v>
      </c>
      <c r="X2169" s="1">
        <v>9</v>
      </c>
      <c r="Y2169" s="1">
        <v>751.33331298828125</v>
      </c>
      <c r="Z2169" s="1">
        <v>336.5555419921875</v>
      </c>
      <c r="AA2169" s="1"/>
      <c r="AB2169" s="1"/>
      <c r="AC2169" s="1">
        <v>4.6486110687255859</v>
      </c>
      <c r="AD2169" s="1">
        <v>7.0959482192993164</v>
      </c>
      <c r="AE2169" s="2">
        <v>194</v>
      </c>
      <c r="AF2169" s="1">
        <v>0</v>
      </c>
      <c r="AG2169" s="1">
        <v>0</v>
      </c>
      <c r="AH2169" s="2">
        <v>1.56</v>
      </c>
      <c r="AI2169" s="2">
        <v>31</v>
      </c>
      <c r="AJ2169" s="2">
        <v>1.0900000000000001</v>
      </c>
      <c r="AK2169" s="2">
        <v>0</v>
      </c>
    </row>
    <row r="2170" spans="1:37" x14ac:dyDescent="0.2">
      <c r="A2170" t="s">
        <v>2168</v>
      </c>
      <c r="B2170" t="s">
        <v>4512</v>
      </c>
      <c r="C2170" s="1">
        <v>13377</v>
      </c>
      <c r="D2170" s="1">
        <v>3220</v>
      </c>
      <c r="E2170" s="1">
        <v>24.0711669921875</v>
      </c>
      <c r="F2170" s="1">
        <v>1512</v>
      </c>
      <c r="G2170" s="1">
        <v>11.302982330322266</v>
      </c>
      <c r="H2170" s="1">
        <v>721</v>
      </c>
      <c r="I2170" s="1">
        <v>5.3898482322692871</v>
      </c>
      <c r="J2170" s="1">
        <v>5453</v>
      </c>
      <c r="K2170" s="1">
        <v>40.763996124267578</v>
      </c>
      <c r="L2170" s="1">
        <v>11.73851490020752</v>
      </c>
      <c r="M2170" s="1">
        <v>96.964179992675781</v>
      </c>
      <c r="N2170" s="1">
        <v>2</v>
      </c>
      <c r="O2170" s="1">
        <v>2</v>
      </c>
      <c r="P2170" s="1">
        <v>0</v>
      </c>
      <c r="Q2170" s="1">
        <v>0</v>
      </c>
      <c r="R2170" s="1">
        <v>2</v>
      </c>
      <c r="S2170" s="1">
        <v>0</v>
      </c>
      <c r="T2170" s="1">
        <v>0</v>
      </c>
      <c r="U2170" s="1">
        <v>2</v>
      </c>
      <c r="V2170" s="1">
        <v>0</v>
      </c>
      <c r="W2170" s="1">
        <v>0</v>
      </c>
      <c r="X2170" s="1">
        <v>2</v>
      </c>
      <c r="Y2170" s="1">
        <v>2726.5</v>
      </c>
      <c r="Z2170" s="1">
        <v>1610</v>
      </c>
      <c r="AA2170" s="1"/>
      <c r="AB2170" s="1"/>
      <c r="AC2170" s="1">
        <v>5.8692574501037598</v>
      </c>
      <c r="AD2170" s="1">
        <v>48.482089996337891</v>
      </c>
      <c r="AE2170" s="2">
        <v>38</v>
      </c>
      <c r="AF2170" s="1">
        <v>0</v>
      </c>
      <c r="AG2170" s="1">
        <v>0</v>
      </c>
      <c r="AH2170" s="2">
        <v>0</v>
      </c>
      <c r="AI2170" s="2">
        <v>0</v>
      </c>
      <c r="AJ2170" s="2">
        <v>0</v>
      </c>
      <c r="AK2170" s="2">
        <v>0</v>
      </c>
    </row>
    <row r="2171" spans="1:37" x14ac:dyDescent="0.2">
      <c r="A2171" t="s">
        <v>2169</v>
      </c>
      <c r="B2171" t="s">
        <v>3799</v>
      </c>
      <c r="C2171" s="1">
        <v>42807</v>
      </c>
      <c r="D2171" s="1">
        <v>8645</v>
      </c>
      <c r="E2171" s="1">
        <v>20.195295333862305</v>
      </c>
      <c r="F2171" s="1">
        <v>4027</v>
      </c>
      <c r="G2171" s="1">
        <v>9.4073400497436523</v>
      </c>
      <c r="H2171" s="1">
        <v>2412</v>
      </c>
      <c r="I2171" s="1">
        <v>5.6345925331115723</v>
      </c>
      <c r="J2171" s="1">
        <v>15084</v>
      </c>
      <c r="K2171" s="1">
        <v>35.237228393554688</v>
      </c>
      <c r="L2171" s="1">
        <v>50.266548156738281</v>
      </c>
      <c r="M2171" s="1">
        <v>55.93890380859375</v>
      </c>
      <c r="N2171" s="1">
        <v>26</v>
      </c>
      <c r="O2171" s="1">
        <v>26</v>
      </c>
      <c r="P2171" s="1">
        <v>0</v>
      </c>
      <c r="Q2171" s="1">
        <v>1</v>
      </c>
      <c r="R2171" s="1">
        <v>24</v>
      </c>
      <c r="S2171" s="1">
        <v>1</v>
      </c>
      <c r="T2171" s="1">
        <v>1</v>
      </c>
      <c r="U2171" s="1">
        <v>26</v>
      </c>
      <c r="V2171" s="1">
        <v>0</v>
      </c>
      <c r="W2171" s="1">
        <v>0</v>
      </c>
      <c r="X2171" s="1">
        <v>26</v>
      </c>
      <c r="Y2171" s="1">
        <v>580.15386962890625</v>
      </c>
      <c r="Z2171" s="1">
        <v>332.5</v>
      </c>
      <c r="AA2171" s="1"/>
      <c r="AB2171" s="1">
        <v>2412</v>
      </c>
      <c r="AC2171" s="1">
        <v>1.9333287477493286</v>
      </c>
      <c r="AD2171" s="1">
        <v>2.151496410369873</v>
      </c>
      <c r="AE2171" s="2">
        <v>975</v>
      </c>
      <c r="AF2171" s="1">
        <v>0</v>
      </c>
      <c r="AG2171" s="1">
        <v>394</v>
      </c>
      <c r="AH2171" s="2">
        <v>6.7</v>
      </c>
      <c r="AI2171" s="2">
        <v>47.32</v>
      </c>
      <c r="AJ2171" s="2">
        <v>4.76</v>
      </c>
      <c r="AK2171" s="2">
        <v>0</v>
      </c>
    </row>
    <row r="2172" spans="1:37" x14ac:dyDescent="0.2">
      <c r="A2172" t="s">
        <v>2170</v>
      </c>
      <c r="B2172" t="s">
        <v>3800</v>
      </c>
      <c r="C2172" s="1">
        <v>12379</v>
      </c>
      <c r="D2172" s="1">
        <v>2236</v>
      </c>
      <c r="E2172" s="1">
        <v>18.062849044799805</v>
      </c>
      <c r="F2172" s="1">
        <v>1942</v>
      </c>
      <c r="G2172" s="1">
        <v>15.687858581542969</v>
      </c>
      <c r="H2172" s="1">
        <v>1236</v>
      </c>
      <c r="I2172" s="1">
        <v>9.9846515655517578</v>
      </c>
      <c r="J2172" s="1">
        <v>5414</v>
      </c>
      <c r="K2172" s="1">
        <v>43.735359191894531</v>
      </c>
      <c r="L2172" s="1">
        <v>33.787689208984375</v>
      </c>
      <c r="M2172" s="1">
        <v>72.346138000488281</v>
      </c>
      <c r="N2172" s="1">
        <v>6</v>
      </c>
      <c r="O2172" s="1">
        <v>6</v>
      </c>
      <c r="P2172" s="1">
        <v>0</v>
      </c>
      <c r="Q2172" s="1">
        <v>1</v>
      </c>
      <c r="R2172" s="1">
        <v>6</v>
      </c>
      <c r="S2172" s="1">
        <v>0</v>
      </c>
      <c r="T2172" s="1">
        <v>0</v>
      </c>
      <c r="U2172" s="1">
        <v>6</v>
      </c>
      <c r="V2172" s="1">
        <v>0</v>
      </c>
      <c r="W2172" s="1">
        <v>0</v>
      </c>
      <c r="X2172" s="1">
        <v>6</v>
      </c>
      <c r="Y2172" s="1">
        <v>902.33331298828125</v>
      </c>
      <c r="Z2172" s="1">
        <v>372.66665649414062</v>
      </c>
      <c r="AA2172" s="1"/>
      <c r="AB2172" s="1">
        <v>1236</v>
      </c>
      <c r="AC2172" s="1">
        <v>5.6312813758850098</v>
      </c>
      <c r="AD2172" s="1">
        <v>12.057689666748047</v>
      </c>
      <c r="AE2172" s="2">
        <v>200</v>
      </c>
      <c r="AF2172" s="1">
        <v>0</v>
      </c>
      <c r="AG2172" s="1">
        <v>276</v>
      </c>
      <c r="AH2172" s="2">
        <v>2.65</v>
      </c>
      <c r="AI2172" s="2">
        <v>23.6</v>
      </c>
      <c r="AJ2172" s="2">
        <v>0</v>
      </c>
      <c r="AK2172" s="2">
        <v>0</v>
      </c>
    </row>
    <row r="2173" spans="1:37" x14ac:dyDescent="0.2">
      <c r="A2173" t="s">
        <v>2171</v>
      </c>
      <c r="B2173" t="s">
        <v>4513</v>
      </c>
      <c r="C2173" s="1">
        <v>11387</v>
      </c>
      <c r="D2173" s="1">
        <v>2641</v>
      </c>
      <c r="E2173" s="1">
        <v>23.193115234375</v>
      </c>
      <c r="F2173" s="1">
        <v>941</v>
      </c>
      <c r="G2173" s="1">
        <v>8.2638092041015625</v>
      </c>
      <c r="H2173" s="1">
        <v>740</v>
      </c>
      <c r="I2173" s="1">
        <v>6.4986386299133301</v>
      </c>
      <c r="J2173" s="1">
        <v>4322</v>
      </c>
      <c r="K2173" s="1">
        <v>37.955562591552734</v>
      </c>
      <c r="L2173" s="1">
        <v>39.266761779785156</v>
      </c>
      <c r="M2173" s="1">
        <v>67.993247985839844</v>
      </c>
      <c r="N2173" s="1">
        <v>5</v>
      </c>
      <c r="O2173" s="1">
        <v>5</v>
      </c>
      <c r="P2173" s="1">
        <v>0</v>
      </c>
      <c r="Q2173" s="1">
        <v>1</v>
      </c>
      <c r="R2173" s="1">
        <v>4</v>
      </c>
      <c r="S2173" s="1">
        <v>1</v>
      </c>
      <c r="T2173" s="1">
        <v>0</v>
      </c>
      <c r="U2173" s="1">
        <v>5</v>
      </c>
      <c r="V2173" s="1">
        <v>0</v>
      </c>
      <c r="W2173" s="1">
        <v>1</v>
      </c>
      <c r="X2173" s="1">
        <v>4</v>
      </c>
      <c r="Y2173" s="1">
        <v>864.4000244140625</v>
      </c>
      <c r="Z2173" s="1">
        <v>528.20001220703125</v>
      </c>
      <c r="AA2173" s="1"/>
      <c r="AB2173" s="1">
        <v>740</v>
      </c>
      <c r="AC2173" s="1">
        <v>7.8533525466918945</v>
      </c>
      <c r="AD2173" s="1">
        <v>13.598649978637695</v>
      </c>
      <c r="AE2173" s="2">
        <v>186</v>
      </c>
      <c r="AF2173" s="1">
        <v>0</v>
      </c>
      <c r="AG2173" s="1">
        <v>176</v>
      </c>
      <c r="AH2173" s="2">
        <v>0</v>
      </c>
      <c r="AI2173" s="2">
        <v>33.94</v>
      </c>
      <c r="AJ2173" s="2">
        <v>0</v>
      </c>
      <c r="AK2173" s="2">
        <v>0</v>
      </c>
    </row>
    <row r="2174" spans="1:37" x14ac:dyDescent="0.2">
      <c r="A2174" t="s">
        <v>2172</v>
      </c>
      <c r="B2174" t="s">
        <v>4514</v>
      </c>
      <c r="C2174" s="1">
        <v>23132</v>
      </c>
      <c r="D2174" s="1">
        <v>5292</v>
      </c>
      <c r="E2174" s="1">
        <v>22.877399444580078</v>
      </c>
      <c r="F2174" s="1">
        <v>1793</v>
      </c>
      <c r="G2174" s="1">
        <v>7.7511672973632812</v>
      </c>
      <c r="H2174" s="1">
        <v>939</v>
      </c>
      <c r="I2174" s="1">
        <v>4.0593118667602539</v>
      </c>
      <c r="J2174" s="1">
        <v>8024</v>
      </c>
      <c r="K2174" s="1">
        <v>34.687877655029297</v>
      </c>
      <c r="L2174" s="1">
        <v>48.986446380615234</v>
      </c>
      <c r="M2174" s="1">
        <v>59.217945098876953</v>
      </c>
      <c r="N2174" s="1">
        <v>8</v>
      </c>
      <c r="O2174" s="1">
        <v>8</v>
      </c>
      <c r="P2174" s="1">
        <v>0</v>
      </c>
      <c r="Q2174" s="1">
        <v>0</v>
      </c>
      <c r="R2174" s="1">
        <v>8</v>
      </c>
      <c r="S2174" s="1">
        <v>0</v>
      </c>
      <c r="T2174" s="1">
        <v>0</v>
      </c>
      <c r="U2174" s="1">
        <v>8</v>
      </c>
      <c r="V2174" s="1">
        <v>0</v>
      </c>
      <c r="W2174" s="1">
        <v>0</v>
      </c>
      <c r="X2174" s="1">
        <v>8</v>
      </c>
      <c r="Y2174" s="1">
        <v>1003</v>
      </c>
      <c r="Z2174" s="1">
        <v>661.5</v>
      </c>
      <c r="AA2174" s="1"/>
      <c r="AB2174" s="1"/>
      <c r="AC2174" s="1">
        <v>6.1233057975769043</v>
      </c>
      <c r="AD2174" s="1">
        <v>7.4022431373596191</v>
      </c>
      <c r="AE2174" s="2">
        <v>419</v>
      </c>
      <c r="AF2174" s="1">
        <v>0</v>
      </c>
      <c r="AG2174" s="1">
        <v>0</v>
      </c>
      <c r="AH2174" s="2">
        <v>0</v>
      </c>
      <c r="AI2174" s="2">
        <v>36.53</v>
      </c>
      <c r="AJ2174" s="2">
        <v>11.75</v>
      </c>
      <c r="AK2174" s="2">
        <v>0</v>
      </c>
    </row>
    <row r="2175" spans="1:37" x14ac:dyDescent="0.2">
      <c r="A2175" t="s">
        <v>2173</v>
      </c>
      <c r="B2175" t="s">
        <v>3801</v>
      </c>
      <c r="C2175" s="1">
        <v>27295</v>
      </c>
      <c r="D2175" s="1">
        <v>5403</v>
      </c>
      <c r="E2175" s="1">
        <v>19.794834136962891</v>
      </c>
      <c r="F2175" s="1">
        <v>1781</v>
      </c>
      <c r="G2175" s="1">
        <v>6.5250043869018555</v>
      </c>
      <c r="H2175" s="1">
        <v>1357</v>
      </c>
      <c r="I2175" s="1">
        <v>4.9716067314147949</v>
      </c>
      <c r="J2175" s="1">
        <v>8541</v>
      </c>
      <c r="K2175" s="1">
        <v>31.291444778442383</v>
      </c>
      <c r="L2175" s="1">
        <v>56.680347442626953</v>
      </c>
      <c r="M2175" s="1">
        <v>49.667121887207031</v>
      </c>
      <c r="N2175" s="1">
        <v>13</v>
      </c>
      <c r="O2175" s="1">
        <v>13</v>
      </c>
      <c r="P2175" s="1">
        <v>0</v>
      </c>
      <c r="Q2175" s="1">
        <v>0</v>
      </c>
      <c r="R2175" s="1">
        <v>12</v>
      </c>
      <c r="S2175" s="1">
        <v>1</v>
      </c>
      <c r="T2175" s="1">
        <v>0</v>
      </c>
      <c r="U2175" s="1">
        <v>13</v>
      </c>
      <c r="V2175" s="1">
        <v>0</v>
      </c>
      <c r="W2175" s="1">
        <v>1</v>
      </c>
      <c r="X2175" s="1">
        <v>12</v>
      </c>
      <c r="Y2175" s="1">
        <v>657</v>
      </c>
      <c r="Z2175" s="1">
        <v>415.61538696289062</v>
      </c>
      <c r="AA2175" s="1"/>
      <c r="AB2175" s="1"/>
      <c r="AC2175" s="1">
        <v>4.3600268363952637</v>
      </c>
      <c r="AD2175" s="1">
        <v>3.8205478191375732</v>
      </c>
      <c r="AE2175" s="2">
        <v>844</v>
      </c>
      <c r="AF2175" s="1">
        <v>0</v>
      </c>
      <c r="AG2175" s="1">
        <v>0</v>
      </c>
      <c r="AH2175" s="2">
        <v>9.0299999999999994</v>
      </c>
      <c r="AI2175" s="2">
        <v>59.5</v>
      </c>
      <c r="AJ2175" s="2">
        <v>12.45</v>
      </c>
      <c r="AK2175" s="2">
        <v>0</v>
      </c>
    </row>
    <row r="2176" spans="1:37" x14ac:dyDescent="0.2">
      <c r="A2176" t="s">
        <v>2174</v>
      </c>
      <c r="B2176" t="s">
        <v>4515</v>
      </c>
      <c r="C2176" s="1">
        <v>15831</v>
      </c>
      <c r="D2176" s="1">
        <v>3218</v>
      </c>
      <c r="E2176" s="1">
        <v>20.327205657958984</v>
      </c>
      <c r="F2176" s="1">
        <v>1272</v>
      </c>
      <c r="G2176" s="1">
        <v>8.0348682403564453</v>
      </c>
      <c r="H2176" s="1">
        <v>900</v>
      </c>
      <c r="I2176" s="1">
        <v>5.6850481033325195</v>
      </c>
      <c r="J2176" s="1">
        <v>5390</v>
      </c>
      <c r="K2176" s="1">
        <v>34.047122955322266</v>
      </c>
      <c r="L2176" s="1">
        <v>41.021011352539062</v>
      </c>
      <c r="M2176" s="1">
        <v>64.9376220703125</v>
      </c>
      <c r="N2176" s="1">
        <v>10</v>
      </c>
      <c r="O2176" s="1">
        <v>10</v>
      </c>
      <c r="P2176" s="1">
        <v>0</v>
      </c>
      <c r="Q2176" s="1">
        <v>0</v>
      </c>
      <c r="R2176" s="1">
        <v>9</v>
      </c>
      <c r="S2176" s="1">
        <v>0</v>
      </c>
      <c r="T2176" s="1">
        <v>1</v>
      </c>
      <c r="U2176" s="1">
        <v>10</v>
      </c>
      <c r="V2176" s="1">
        <v>0</v>
      </c>
      <c r="W2176" s="1">
        <v>0</v>
      </c>
      <c r="X2176" s="1">
        <v>10</v>
      </c>
      <c r="Y2176" s="1">
        <v>539</v>
      </c>
      <c r="Z2176" s="1">
        <v>321.79998779296875</v>
      </c>
      <c r="AA2176" s="1"/>
      <c r="AB2176" s="1"/>
      <c r="AC2176" s="1">
        <v>4.1021013259887695</v>
      </c>
      <c r="AD2176" s="1">
        <v>6.4937620162963867</v>
      </c>
      <c r="AE2176" s="2">
        <v>540</v>
      </c>
      <c r="AF2176" s="1">
        <v>0</v>
      </c>
      <c r="AG2176" s="1">
        <v>0</v>
      </c>
      <c r="AH2176" s="2">
        <v>2.25</v>
      </c>
      <c r="AI2176" s="2">
        <v>23.36</v>
      </c>
      <c r="AJ2176" s="2">
        <v>2.36</v>
      </c>
      <c r="AK2176" s="2">
        <v>0</v>
      </c>
    </row>
    <row r="2177" spans="1:37" x14ac:dyDescent="0.2">
      <c r="A2177" t="s">
        <v>2175</v>
      </c>
      <c r="B2177" t="s">
        <v>4516</v>
      </c>
      <c r="C2177" s="1">
        <v>50836</v>
      </c>
      <c r="D2177" s="1">
        <v>10009</v>
      </c>
      <c r="E2177" s="1">
        <v>19.688802719116211</v>
      </c>
      <c r="F2177" s="1">
        <v>6927</v>
      </c>
      <c r="G2177" s="1">
        <v>13.62617015838623</v>
      </c>
      <c r="H2177" s="1">
        <v>3975</v>
      </c>
      <c r="I2177" s="1">
        <v>7.8192620277404785</v>
      </c>
      <c r="J2177" s="1">
        <v>20911</v>
      </c>
      <c r="K2177" s="1">
        <v>41.134235382080078</v>
      </c>
      <c r="L2177" s="1">
        <v>35.104488372802734</v>
      </c>
      <c r="M2177" s="1">
        <v>71.973358154296875</v>
      </c>
      <c r="N2177" s="1">
        <v>13</v>
      </c>
      <c r="O2177" s="1">
        <v>13</v>
      </c>
      <c r="P2177" s="1">
        <v>0</v>
      </c>
      <c r="Q2177" s="1">
        <v>0</v>
      </c>
      <c r="R2177" s="1">
        <v>13</v>
      </c>
      <c r="S2177" s="1">
        <v>0</v>
      </c>
      <c r="T2177" s="1">
        <v>0</v>
      </c>
      <c r="U2177" s="1">
        <v>13</v>
      </c>
      <c r="V2177" s="1">
        <v>0</v>
      </c>
      <c r="W2177" s="1">
        <v>0</v>
      </c>
      <c r="X2177" s="1">
        <v>13</v>
      </c>
      <c r="Y2177" s="1">
        <v>1608.5384521484375</v>
      </c>
      <c r="Z2177" s="1">
        <v>769.923095703125</v>
      </c>
      <c r="AA2177" s="1"/>
      <c r="AB2177" s="1"/>
      <c r="AC2177" s="1">
        <v>2.7003452777862549</v>
      </c>
      <c r="AD2177" s="1">
        <v>5.536412239074707</v>
      </c>
      <c r="AE2177" s="2">
        <v>111</v>
      </c>
      <c r="AF2177" s="1">
        <v>0</v>
      </c>
      <c r="AG2177" s="1">
        <v>0</v>
      </c>
      <c r="AH2177" s="2">
        <v>0.14000000000000001</v>
      </c>
      <c r="AI2177" s="2">
        <v>5.78</v>
      </c>
      <c r="AJ2177" s="2">
        <v>0.14000000000000001</v>
      </c>
      <c r="AK2177" s="2">
        <v>0</v>
      </c>
    </row>
    <row r="2178" spans="1:37" x14ac:dyDescent="0.2">
      <c r="A2178" t="s">
        <v>2176</v>
      </c>
      <c r="B2178" t="s">
        <v>3802</v>
      </c>
      <c r="C2178" s="1">
        <v>5574</v>
      </c>
      <c r="D2178" s="1">
        <v>906</v>
      </c>
      <c r="E2178" s="1">
        <v>16.254035949707031</v>
      </c>
      <c r="F2178" s="1">
        <v>758</v>
      </c>
      <c r="G2178" s="1">
        <v>13.598852157592773</v>
      </c>
      <c r="H2178" s="1">
        <v>406</v>
      </c>
      <c r="I2178" s="1">
        <v>7.2838177680969238</v>
      </c>
      <c r="J2178" s="1">
        <v>2070</v>
      </c>
      <c r="K2178" s="1">
        <v>37.136707305908203</v>
      </c>
      <c r="L2178" s="1">
        <v>33.61456298828125</v>
      </c>
      <c r="M2178" s="1">
        <v>72.291297912597656</v>
      </c>
      <c r="N2178" s="1">
        <v>2</v>
      </c>
      <c r="O2178" s="1">
        <v>2</v>
      </c>
      <c r="P2178" s="1">
        <v>0</v>
      </c>
      <c r="Q2178" s="1">
        <v>0</v>
      </c>
      <c r="R2178" s="1">
        <v>1</v>
      </c>
      <c r="S2178" s="1">
        <v>0</v>
      </c>
      <c r="T2178" s="1">
        <v>1</v>
      </c>
      <c r="U2178" s="1">
        <v>2</v>
      </c>
      <c r="V2178" s="1">
        <v>0</v>
      </c>
      <c r="W2178" s="1">
        <v>0</v>
      </c>
      <c r="X2178" s="1">
        <v>2</v>
      </c>
      <c r="Y2178" s="1">
        <v>1035</v>
      </c>
      <c r="Z2178" s="1">
        <v>453</v>
      </c>
      <c r="AA2178" s="1"/>
      <c r="AB2178" s="1"/>
      <c r="AC2178" s="1">
        <v>16.807281494140625</v>
      </c>
      <c r="AD2178" s="1">
        <v>36.145648956298828</v>
      </c>
      <c r="AE2178" s="2">
        <v>59</v>
      </c>
      <c r="AF2178" s="1">
        <v>0</v>
      </c>
      <c r="AG2178" s="1">
        <v>0</v>
      </c>
      <c r="AH2178" s="2">
        <v>0</v>
      </c>
      <c r="AI2178" s="2">
        <v>60.05</v>
      </c>
      <c r="AJ2178" s="2">
        <v>8.44</v>
      </c>
      <c r="AK2178" s="2">
        <v>0</v>
      </c>
    </row>
    <row r="2179" spans="1:37" x14ac:dyDescent="0.2">
      <c r="A2179" t="s">
        <v>2177</v>
      </c>
      <c r="B2179" t="s">
        <v>4517</v>
      </c>
      <c r="C2179" s="1">
        <v>74004</v>
      </c>
      <c r="D2179" s="1">
        <v>14257</v>
      </c>
      <c r="E2179" s="1">
        <v>19.265174865722656</v>
      </c>
      <c r="F2179" s="1">
        <v>5869</v>
      </c>
      <c r="G2179" s="1">
        <v>7.9306526184082031</v>
      </c>
      <c r="H2179" s="1">
        <v>3604</v>
      </c>
      <c r="I2179" s="1">
        <v>4.8700070381164551</v>
      </c>
      <c r="J2179" s="1">
        <v>23730</v>
      </c>
      <c r="K2179" s="1">
        <v>32.065834045410156</v>
      </c>
      <c r="L2179" s="1">
        <v>46.649372100830078</v>
      </c>
      <c r="M2179" s="1">
        <v>59.597049713134766</v>
      </c>
      <c r="N2179" s="1">
        <v>52</v>
      </c>
      <c r="O2179" s="1">
        <v>52</v>
      </c>
      <c r="P2179" s="1">
        <v>0</v>
      </c>
      <c r="Q2179" s="1">
        <v>0</v>
      </c>
      <c r="R2179" s="1">
        <v>49</v>
      </c>
      <c r="S2179" s="1">
        <v>1</v>
      </c>
      <c r="T2179" s="1">
        <v>2</v>
      </c>
      <c r="U2179" s="1">
        <v>52</v>
      </c>
      <c r="V2179" s="1">
        <v>0</v>
      </c>
      <c r="W2179" s="1">
        <v>2</v>
      </c>
      <c r="X2179" s="1">
        <v>50</v>
      </c>
      <c r="Y2179" s="1">
        <v>456.34616088867188</v>
      </c>
      <c r="Z2179" s="1">
        <v>274.17306518554688</v>
      </c>
      <c r="AA2179" s="1"/>
      <c r="AB2179" s="1"/>
      <c r="AC2179" s="1">
        <v>0.89710330963134766</v>
      </c>
      <c r="AD2179" s="1">
        <v>1.1460970640182495</v>
      </c>
      <c r="AE2179" s="2">
        <v>494</v>
      </c>
      <c r="AF2179" s="1">
        <v>0</v>
      </c>
      <c r="AG2179" s="1">
        <v>0</v>
      </c>
      <c r="AH2179" s="2">
        <v>9.6999999999999993</v>
      </c>
      <c r="AI2179" s="2">
        <v>40.97</v>
      </c>
      <c r="AJ2179" s="2">
        <v>7.25</v>
      </c>
      <c r="AK2179" s="2">
        <v>0.11</v>
      </c>
    </row>
    <row r="2180" spans="1:37" x14ac:dyDescent="0.2">
      <c r="A2180" t="s">
        <v>2178</v>
      </c>
      <c r="B2180" t="s">
        <v>3803</v>
      </c>
      <c r="C2180" s="1">
        <v>46794</v>
      </c>
      <c r="D2180" s="1">
        <v>12305</v>
      </c>
      <c r="E2180" s="1">
        <v>26.296106338500977</v>
      </c>
      <c r="F2180" s="1">
        <v>2843</v>
      </c>
      <c r="G2180" s="1">
        <v>6.0755653381347656</v>
      </c>
      <c r="H2180" s="1">
        <v>2056</v>
      </c>
      <c r="I2180" s="1">
        <v>4.3937258720397949</v>
      </c>
      <c r="J2180" s="1">
        <v>17204</v>
      </c>
      <c r="K2180" s="1">
        <v>36.765396118164062</v>
      </c>
      <c r="L2180" s="1">
        <v>47.510108947753906</v>
      </c>
      <c r="M2180" s="1">
        <v>61.230155944824219</v>
      </c>
      <c r="N2180" s="1">
        <v>17</v>
      </c>
      <c r="O2180" s="1">
        <v>17</v>
      </c>
      <c r="P2180" s="1">
        <v>0</v>
      </c>
      <c r="Q2180" s="1">
        <v>1</v>
      </c>
      <c r="R2180" s="1">
        <v>15</v>
      </c>
      <c r="S2180" s="1">
        <v>2</v>
      </c>
      <c r="T2180" s="1">
        <v>0</v>
      </c>
      <c r="U2180" s="1">
        <v>17</v>
      </c>
      <c r="V2180" s="1">
        <v>0</v>
      </c>
      <c r="W2180" s="1">
        <v>2</v>
      </c>
      <c r="X2180" s="1">
        <v>15</v>
      </c>
      <c r="Y2180" s="1">
        <v>1012</v>
      </c>
      <c r="Z2180" s="1">
        <v>723.82354736328125</v>
      </c>
      <c r="AA2180" s="1"/>
      <c r="AB2180" s="1">
        <v>2056</v>
      </c>
      <c r="AC2180" s="1">
        <v>2.7947123050689697</v>
      </c>
      <c r="AD2180" s="1">
        <v>3.6017739772796631</v>
      </c>
      <c r="AE2180" s="2">
        <v>654</v>
      </c>
      <c r="AF2180" s="1">
        <v>0</v>
      </c>
      <c r="AG2180" s="1">
        <v>471</v>
      </c>
      <c r="AH2180" s="2">
        <v>6.68</v>
      </c>
      <c r="AI2180" s="2">
        <v>25.55</v>
      </c>
      <c r="AJ2180" s="2">
        <v>2.71</v>
      </c>
      <c r="AK2180" s="2">
        <v>0</v>
      </c>
    </row>
    <row r="2181" spans="1:37" x14ac:dyDescent="0.2">
      <c r="A2181" t="s">
        <v>2179</v>
      </c>
      <c r="B2181" t="s">
        <v>3804</v>
      </c>
      <c r="C2181" s="1">
        <v>488531</v>
      </c>
      <c r="D2181" s="1">
        <v>78985</v>
      </c>
      <c r="E2181" s="1">
        <v>16.167858123779297</v>
      </c>
      <c r="F2181" s="1">
        <v>48285</v>
      </c>
      <c r="G2181" s="1">
        <v>9.8837127685546875</v>
      </c>
      <c r="H2181" s="1">
        <v>24805</v>
      </c>
      <c r="I2181" s="1">
        <v>5.0774669647216797</v>
      </c>
      <c r="J2181" s="1">
        <v>152075</v>
      </c>
      <c r="K2181" s="1">
        <v>31.129037857055664</v>
      </c>
      <c r="L2181" s="1">
        <v>56.107509613037109</v>
      </c>
      <c r="M2181" s="1">
        <v>48.683979034423828</v>
      </c>
      <c r="N2181" s="1">
        <v>541</v>
      </c>
      <c r="O2181" s="1">
        <v>534</v>
      </c>
      <c r="P2181" s="1">
        <v>4</v>
      </c>
      <c r="Q2181" s="1">
        <v>44</v>
      </c>
      <c r="R2181" s="1">
        <v>394</v>
      </c>
      <c r="S2181" s="1">
        <v>106</v>
      </c>
      <c r="T2181" s="1">
        <v>41</v>
      </c>
      <c r="U2181" s="1">
        <v>539</v>
      </c>
      <c r="V2181" s="1">
        <v>2</v>
      </c>
      <c r="W2181" s="1">
        <v>83</v>
      </c>
      <c r="X2181" s="1">
        <v>458</v>
      </c>
      <c r="Y2181" s="1">
        <v>281.09982299804688</v>
      </c>
      <c r="Z2181" s="1">
        <v>147.9119873046875</v>
      </c>
      <c r="AA2181" s="1">
        <v>12071.25</v>
      </c>
      <c r="AB2181" s="1">
        <v>563.75</v>
      </c>
      <c r="AC2181" s="1">
        <v>0.10371074080467224</v>
      </c>
      <c r="AD2181" s="1">
        <v>8.9988872408866882E-2</v>
      </c>
      <c r="AE2181" s="2">
        <v>1589</v>
      </c>
      <c r="AF2181" s="1">
        <v>5187</v>
      </c>
      <c r="AG2181" s="1">
        <v>1783</v>
      </c>
      <c r="AH2181" s="2">
        <v>8.43</v>
      </c>
      <c r="AI2181" s="2">
        <v>52.3</v>
      </c>
      <c r="AJ2181" s="2">
        <v>5.2</v>
      </c>
      <c r="AK2181" s="2">
        <v>0.02</v>
      </c>
    </row>
    <row r="2182" spans="1:37" x14ac:dyDescent="0.2">
      <c r="A2182" t="s">
        <v>2180</v>
      </c>
      <c r="B2182" t="s">
        <v>3805</v>
      </c>
      <c r="C2182" s="1">
        <v>5054</v>
      </c>
      <c r="D2182" s="1">
        <v>798</v>
      </c>
      <c r="E2182" s="1">
        <v>15.789473533630371</v>
      </c>
      <c r="F2182" s="1">
        <v>672</v>
      </c>
      <c r="G2182" s="1">
        <v>13.296399116516113</v>
      </c>
      <c r="H2182" s="1">
        <v>305</v>
      </c>
      <c r="I2182" s="1">
        <v>6.0348238945007324</v>
      </c>
      <c r="J2182" s="1">
        <v>1775</v>
      </c>
      <c r="K2182" s="1">
        <v>35.120697021484375</v>
      </c>
      <c r="L2182" s="1">
        <v>37.931034088134766</v>
      </c>
      <c r="M2182" s="1">
        <v>66.916542053222656</v>
      </c>
      <c r="N2182" s="1">
        <v>3</v>
      </c>
      <c r="O2182" s="1">
        <v>3</v>
      </c>
      <c r="P2182" s="1">
        <v>0</v>
      </c>
      <c r="Q2182" s="1">
        <v>0</v>
      </c>
      <c r="R2182" s="1">
        <v>2</v>
      </c>
      <c r="S2182" s="1">
        <v>1</v>
      </c>
      <c r="T2182" s="1">
        <v>0</v>
      </c>
      <c r="U2182" s="1">
        <v>3</v>
      </c>
      <c r="V2182" s="1">
        <v>0</v>
      </c>
      <c r="W2182" s="1">
        <v>1</v>
      </c>
      <c r="X2182" s="1">
        <v>2</v>
      </c>
      <c r="Y2182" s="1">
        <v>591.66668701171875</v>
      </c>
      <c r="Z2182" s="1">
        <v>266</v>
      </c>
      <c r="AA2182" s="1"/>
      <c r="AB2182" s="1"/>
      <c r="AC2182" s="1">
        <v>12.643677711486816</v>
      </c>
      <c r="AD2182" s="1">
        <v>22.305513381958008</v>
      </c>
      <c r="AE2182" s="2">
        <v>133</v>
      </c>
      <c r="AF2182" s="1">
        <v>0</v>
      </c>
      <c r="AG2182" s="1">
        <v>0</v>
      </c>
      <c r="AH2182" s="2">
        <v>0.28999999999999998</v>
      </c>
      <c r="AI2182" s="2">
        <v>50</v>
      </c>
      <c r="AJ2182" s="2">
        <v>4.34</v>
      </c>
      <c r="AK2182" s="2">
        <v>0</v>
      </c>
    </row>
    <row r="2183" spans="1:37" x14ac:dyDescent="0.2">
      <c r="A2183" t="s">
        <v>2181</v>
      </c>
      <c r="B2183" t="s">
        <v>4518</v>
      </c>
      <c r="C2183" s="1">
        <v>38669</v>
      </c>
      <c r="D2183" s="1">
        <v>6842</v>
      </c>
      <c r="E2183" s="1">
        <v>17.693759918212891</v>
      </c>
      <c r="F2183" s="1">
        <v>4438</v>
      </c>
      <c r="G2183" s="1">
        <v>11.476893424987793</v>
      </c>
      <c r="H2183" s="1">
        <v>3244</v>
      </c>
      <c r="I2183" s="1">
        <v>8.3891487121582031</v>
      </c>
      <c r="J2183" s="1">
        <v>14524</v>
      </c>
      <c r="K2183" s="1">
        <v>37.559803009033203</v>
      </c>
      <c r="L2183" s="1">
        <v>52.768081665039062</v>
      </c>
      <c r="M2183" s="1">
        <v>53.073566436767578</v>
      </c>
      <c r="N2183" s="1">
        <v>46</v>
      </c>
      <c r="O2183" s="1">
        <v>45</v>
      </c>
      <c r="P2183" s="1">
        <v>1</v>
      </c>
      <c r="Q2183" s="1">
        <v>1</v>
      </c>
      <c r="R2183" s="1">
        <v>38</v>
      </c>
      <c r="S2183" s="1">
        <v>5</v>
      </c>
      <c r="T2183" s="1">
        <v>3</v>
      </c>
      <c r="U2183" s="1">
        <v>46</v>
      </c>
      <c r="V2183" s="1">
        <v>0</v>
      </c>
      <c r="W2183" s="1">
        <v>5</v>
      </c>
      <c r="X2183" s="1">
        <v>41</v>
      </c>
      <c r="Y2183" s="1">
        <v>315.7391357421875</v>
      </c>
      <c r="Z2183" s="1">
        <v>152.04444885253906</v>
      </c>
      <c r="AA2183" s="1">
        <v>4438</v>
      </c>
      <c r="AB2183" s="1">
        <v>3244</v>
      </c>
      <c r="AC2183" s="1">
        <v>1.1471321582794189</v>
      </c>
      <c r="AD2183" s="1">
        <v>1.1537731885910034</v>
      </c>
      <c r="AE2183" s="2">
        <v>597</v>
      </c>
      <c r="AF2183" s="1">
        <v>1004</v>
      </c>
      <c r="AG2183" s="1">
        <v>879</v>
      </c>
      <c r="AH2183" s="2">
        <v>1.1499999999999999</v>
      </c>
      <c r="AI2183" s="2">
        <v>34.5</v>
      </c>
      <c r="AJ2183" s="2">
        <v>3.57</v>
      </c>
      <c r="AK2183" s="2">
        <v>0</v>
      </c>
    </row>
    <row r="2184" spans="1:37" x14ac:dyDescent="0.2">
      <c r="A2184" t="s">
        <v>2182</v>
      </c>
      <c r="B2184" t="s">
        <v>3806</v>
      </c>
      <c r="C2184" s="1">
        <v>11132</v>
      </c>
      <c r="D2184" s="1">
        <v>2097</v>
      </c>
      <c r="E2184" s="1">
        <v>18.83758544921875</v>
      </c>
      <c r="F2184" s="1">
        <v>1235</v>
      </c>
      <c r="G2184" s="1">
        <v>11.094142913818359</v>
      </c>
      <c r="H2184" s="1">
        <v>746</v>
      </c>
      <c r="I2184" s="1">
        <v>6.7014012336730957</v>
      </c>
      <c r="J2184" s="1">
        <v>4078</v>
      </c>
      <c r="K2184" s="1">
        <v>36.633129119873047</v>
      </c>
      <c r="L2184" s="1">
        <v>44.386482238769531</v>
      </c>
      <c r="M2184" s="1">
        <v>60.966205596923828</v>
      </c>
      <c r="N2184" s="1">
        <v>8</v>
      </c>
      <c r="O2184" s="1">
        <v>8</v>
      </c>
      <c r="P2184" s="1">
        <v>0</v>
      </c>
      <c r="Q2184" s="1">
        <v>0</v>
      </c>
      <c r="R2184" s="1">
        <v>6</v>
      </c>
      <c r="S2184" s="1">
        <v>2</v>
      </c>
      <c r="T2184" s="1">
        <v>0</v>
      </c>
      <c r="U2184" s="1">
        <v>8</v>
      </c>
      <c r="V2184" s="1">
        <v>0</v>
      </c>
      <c r="W2184" s="1">
        <v>1</v>
      </c>
      <c r="X2184" s="1">
        <v>7</v>
      </c>
      <c r="Y2184" s="1">
        <v>509.75</v>
      </c>
      <c r="Z2184" s="1">
        <v>262.125</v>
      </c>
      <c r="AA2184" s="1"/>
      <c r="AB2184" s="1"/>
      <c r="AC2184" s="1">
        <v>5.5483102798461914</v>
      </c>
      <c r="AD2184" s="1">
        <v>7.6207756996154785</v>
      </c>
      <c r="AE2184" s="2">
        <v>233</v>
      </c>
      <c r="AF2184" s="1">
        <v>0</v>
      </c>
      <c r="AG2184" s="1">
        <v>0</v>
      </c>
      <c r="AH2184" s="2">
        <v>6.56</v>
      </c>
      <c r="AI2184" s="2">
        <v>22.08</v>
      </c>
      <c r="AJ2184" s="2">
        <v>2.08</v>
      </c>
      <c r="AK2184" s="2">
        <v>0</v>
      </c>
    </row>
    <row r="2185" spans="1:37" x14ac:dyDescent="0.2">
      <c r="A2185" t="s">
        <v>2183</v>
      </c>
      <c r="B2185" t="s">
        <v>4664</v>
      </c>
      <c r="C2185" s="1">
        <v>28524</v>
      </c>
      <c r="D2185" s="1">
        <v>6477</v>
      </c>
      <c r="E2185" s="1">
        <v>22.707193374633789</v>
      </c>
      <c r="F2185" s="1">
        <v>2863</v>
      </c>
      <c r="G2185" s="1">
        <v>10.037161827087402</v>
      </c>
      <c r="H2185" s="1">
        <v>2044</v>
      </c>
      <c r="I2185" s="1">
        <v>7.1658954620361328</v>
      </c>
      <c r="J2185" s="1">
        <v>11384</v>
      </c>
      <c r="K2185" s="1">
        <v>39.910251617431641</v>
      </c>
      <c r="L2185" s="1">
        <v>53.978248596191406</v>
      </c>
      <c r="M2185" s="1">
        <v>53.157794952392578</v>
      </c>
      <c r="N2185" s="1">
        <v>12</v>
      </c>
      <c r="O2185" s="1">
        <v>11</v>
      </c>
      <c r="P2185" s="1">
        <v>1</v>
      </c>
      <c r="Q2185" s="1">
        <v>1</v>
      </c>
      <c r="R2185" s="1">
        <v>12</v>
      </c>
      <c r="S2185" s="1">
        <v>0</v>
      </c>
      <c r="T2185" s="1">
        <v>0</v>
      </c>
      <c r="U2185" s="1">
        <v>12</v>
      </c>
      <c r="V2185" s="1">
        <v>0</v>
      </c>
      <c r="W2185" s="1">
        <v>1</v>
      </c>
      <c r="X2185" s="1">
        <v>11</v>
      </c>
      <c r="Y2185" s="1">
        <v>948.66668701171875</v>
      </c>
      <c r="Z2185" s="1">
        <v>588.81817626953125</v>
      </c>
      <c r="AA2185" s="1">
        <v>2863</v>
      </c>
      <c r="AB2185" s="1">
        <v>2044</v>
      </c>
      <c r="AC2185" s="1">
        <v>4.4981875419616699</v>
      </c>
      <c r="AD2185" s="1">
        <v>4.4298162460327148</v>
      </c>
      <c r="AE2185" s="2">
        <v>246</v>
      </c>
      <c r="AF2185" s="1">
        <v>265</v>
      </c>
      <c r="AG2185" s="1">
        <v>241</v>
      </c>
      <c r="AH2185" s="2">
        <v>0.27</v>
      </c>
      <c r="AI2185" s="2">
        <v>30.58</v>
      </c>
      <c r="AJ2185" s="2">
        <v>5.22</v>
      </c>
      <c r="AK2185" s="2">
        <v>0</v>
      </c>
    </row>
    <row r="2186" spans="1:37" x14ac:dyDescent="0.2">
      <c r="A2186" t="s">
        <v>2184</v>
      </c>
      <c r="B2186" t="s">
        <v>3807</v>
      </c>
      <c r="C2186" s="1">
        <v>39623</v>
      </c>
      <c r="D2186" s="1">
        <v>7996</v>
      </c>
      <c r="E2186" s="1">
        <v>20.180198669433594</v>
      </c>
      <c r="F2186" s="1">
        <v>3320</v>
      </c>
      <c r="G2186" s="1">
        <v>8.378972053527832</v>
      </c>
      <c r="H2186" s="1">
        <v>1600</v>
      </c>
      <c r="I2186" s="1">
        <v>4.0380587577819824</v>
      </c>
      <c r="J2186" s="1">
        <v>12916</v>
      </c>
      <c r="K2186" s="1">
        <v>32.59722900390625</v>
      </c>
      <c r="L2186" s="1">
        <v>47.652675628662109</v>
      </c>
      <c r="M2186" s="1">
        <v>59.310840606689453</v>
      </c>
      <c r="N2186" s="1">
        <v>37</v>
      </c>
      <c r="O2186" s="1">
        <v>37</v>
      </c>
      <c r="P2186" s="1">
        <v>0</v>
      </c>
      <c r="Q2186" s="1">
        <v>1</v>
      </c>
      <c r="R2186" s="1">
        <v>27</v>
      </c>
      <c r="S2186" s="1">
        <v>8</v>
      </c>
      <c r="T2186" s="1">
        <v>2</v>
      </c>
      <c r="U2186" s="1">
        <v>37</v>
      </c>
      <c r="V2186" s="1">
        <v>0</v>
      </c>
      <c r="W2186" s="1">
        <v>7</v>
      </c>
      <c r="X2186" s="1">
        <v>30</v>
      </c>
      <c r="Y2186" s="1">
        <v>349.08108520507812</v>
      </c>
      <c r="Z2186" s="1">
        <v>216.10810852050781</v>
      </c>
      <c r="AA2186" s="1"/>
      <c r="AB2186" s="1">
        <v>1600</v>
      </c>
      <c r="AC2186" s="1">
        <v>1.2879101037979126</v>
      </c>
      <c r="AD2186" s="1">
        <v>1.6029956340789795</v>
      </c>
      <c r="AE2186" s="2">
        <v>839</v>
      </c>
      <c r="AF2186" s="1">
        <v>0</v>
      </c>
      <c r="AG2186" s="1">
        <v>708</v>
      </c>
      <c r="AH2186" s="2">
        <v>3.52</v>
      </c>
      <c r="AI2186" s="2">
        <v>48.44</v>
      </c>
      <c r="AJ2186" s="2">
        <v>4.05</v>
      </c>
      <c r="AK2186" s="2">
        <v>0</v>
      </c>
    </row>
    <row r="2187" spans="1:37" x14ac:dyDescent="0.2">
      <c r="A2187" t="s">
        <v>2185</v>
      </c>
      <c r="B2187" t="s">
        <v>2925</v>
      </c>
      <c r="C2187" s="1">
        <v>16585</v>
      </c>
      <c r="D2187" s="1">
        <v>3091</v>
      </c>
      <c r="E2187" s="1">
        <v>18.637323379516602</v>
      </c>
      <c r="F2187" s="1">
        <v>1545</v>
      </c>
      <c r="G2187" s="1">
        <v>9.3156471252441406</v>
      </c>
      <c r="H2187" s="1">
        <v>1030</v>
      </c>
      <c r="I2187" s="1">
        <v>6.2104310989379883</v>
      </c>
      <c r="J2187" s="1">
        <v>5666</v>
      </c>
      <c r="K2187" s="1">
        <v>34.163402557373047</v>
      </c>
      <c r="L2187" s="1">
        <v>41.805366516113281</v>
      </c>
      <c r="M2187" s="1">
        <v>63.967613220214844</v>
      </c>
      <c r="N2187" s="1">
        <v>14</v>
      </c>
      <c r="O2187" s="1">
        <v>13</v>
      </c>
      <c r="P2187" s="1">
        <v>1</v>
      </c>
      <c r="Q2187" s="1">
        <v>2</v>
      </c>
      <c r="R2187" s="1">
        <v>13</v>
      </c>
      <c r="S2187" s="1">
        <v>1</v>
      </c>
      <c r="T2187" s="1">
        <v>0</v>
      </c>
      <c r="U2187" s="1">
        <v>14</v>
      </c>
      <c r="V2187" s="1">
        <v>0</v>
      </c>
      <c r="W2187" s="1">
        <v>2</v>
      </c>
      <c r="X2187" s="1">
        <v>12</v>
      </c>
      <c r="Y2187" s="1">
        <v>404.71429443359375</v>
      </c>
      <c r="Z2187" s="1">
        <v>237.76922607421875</v>
      </c>
      <c r="AA2187" s="1">
        <v>1545</v>
      </c>
      <c r="AB2187" s="1">
        <v>515</v>
      </c>
      <c r="AC2187" s="1">
        <v>2.9860975742340088</v>
      </c>
      <c r="AD2187" s="1">
        <v>4.569115161895752</v>
      </c>
      <c r="AE2187" s="2">
        <v>227</v>
      </c>
      <c r="AF2187" s="1">
        <v>344</v>
      </c>
      <c r="AG2187" s="1">
        <v>254</v>
      </c>
      <c r="AH2187" s="2">
        <v>8.57</v>
      </c>
      <c r="AI2187" s="2">
        <v>37.78</v>
      </c>
      <c r="AJ2187" s="2">
        <v>0.28000000000000003</v>
      </c>
      <c r="AK2187" s="2">
        <v>0</v>
      </c>
    </row>
    <row r="2188" spans="1:37" x14ac:dyDescent="0.2">
      <c r="A2188" t="s">
        <v>2186</v>
      </c>
      <c r="B2188" t="s">
        <v>4860</v>
      </c>
      <c r="C2188" s="1">
        <v>38367</v>
      </c>
      <c r="D2188" s="1">
        <v>7896</v>
      </c>
      <c r="E2188" s="1">
        <v>20.58018684387207</v>
      </c>
      <c r="F2188" s="1">
        <v>4184</v>
      </c>
      <c r="G2188" s="1">
        <v>10.905204772949219</v>
      </c>
      <c r="H2188" s="1">
        <v>2531</v>
      </c>
      <c r="I2188" s="1">
        <v>6.5968151092529297</v>
      </c>
      <c r="J2188" s="1">
        <v>14611</v>
      </c>
      <c r="K2188" s="1">
        <v>38.082206726074219</v>
      </c>
      <c r="L2188" s="1">
        <v>38.681034088134766</v>
      </c>
      <c r="M2188" s="1">
        <v>67.717231750488281</v>
      </c>
      <c r="N2188" s="1">
        <v>24</v>
      </c>
      <c r="O2188" s="1">
        <v>24</v>
      </c>
      <c r="P2188" s="1">
        <v>0</v>
      </c>
      <c r="Q2188" s="1">
        <v>1</v>
      </c>
      <c r="R2188" s="1">
        <v>23</v>
      </c>
      <c r="S2188" s="1">
        <v>0</v>
      </c>
      <c r="T2188" s="1">
        <v>1</v>
      </c>
      <c r="U2188" s="1">
        <v>24</v>
      </c>
      <c r="V2188" s="1">
        <v>0</v>
      </c>
      <c r="W2188" s="1">
        <v>0</v>
      </c>
      <c r="X2188" s="1">
        <v>24</v>
      </c>
      <c r="Y2188" s="1">
        <v>608.79168701171875</v>
      </c>
      <c r="Z2188" s="1">
        <v>329</v>
      </c>
      <c r="AA2188" s="1"/>
      <c r="AB2188" s="1">
        <v>2531</v>
      </c>
      <c r="AC2188" s="1">
        <v>1.6117097139358521</v>
      </c>
      <c r="AD2188" s="1">
        <v>2.8215513229370117</v>
      </c>
      <c r="AE2188" s="2">
        <v>738</v>
      </c>
      <c r="AF2188" s="1">
        <v>0</v>
      </c>
      <c r="AG2188" s="1">
        <v>449</v>
      </c>
      <c r="AH2188" s="2">
        <v>1.87</v>
      </c>
      <c r="AI2188" s="2">
        <v>42.13</v>
      </c>
      <c r="AJ2188" s="2">
        <v>2.1800000000000002</v>
      </c>
      <c r="AK2188" s="2">
        <v>0</v>
      </c>
    </row>
    <row r="2189" spans="1:37" x14ac:dyDescent="0.2">
      <c r="A2189" t="s">
        <v>2187</v>
      </c>
      <c r="B2189" t="s">
        <v>3808</v>
      </c>
      <c r="C2189" s="1">
        <v>15059</v>
      </c>
      <c r="D2189" s="1">
        <v>2912</v>
      </c>
      <c r="E2189" s="1">
        <v>19.337272644042969</v>
      </c>
      <c r="F2189" s="1">
        <v>2124</v>
      </c>
      <c r="G2189" s="1">
        <v>14.104521751403809</v>
      </c>
      <c r="H2189" s="1">
        <v>1061</v>
      </c>
      <c r="I2189" s="1">
        <v>7.0456204414367676</v>
      </c>
      <c r="J2189" s="1">
        <v>6097</v>
      </c>
      <c r="K2189" s="1">
        <v>40.487415313720703</v>
      </c>
      <c r="L2189" s="1">
        <v>38.538204193115234</v>
      </c>
      <c r="M2189" s="1">
        <v>68.560935974121094</v>
      </c>
      <c r="N2189" s="1">
        <v>10</v>
      </c>
      <c r="O2189" s="1">
        <v>10</v>
      </c>
      <c r="P2189" s="1">
        <v>0</v>
      </c>
      <c r="Q2189" s="1">
        <v>1</v>
      </c>
      <c r="R2189" s="1">
        <v>10</v>
      </c>
      <c r="S2189" s="1">
        <v>0</v>
      </c>
      <c r="T2189" s="1">
        <v>0</v>
      </c>
      <c r="U2189" s="1">
        <v>10</v>
      </c>
      <c r="V2189" s="1">
        <v>0</v>
      </c>
      <c r="W2189" s="1">
        <v>1</v>
      </c>
      <c r="X2189" s="1">
        <v>9</v>
      </c>
      <c r="Y2189" s="1">
        <v>609.70001220703125</v>
      </c>
      <c r="Z2189" s="1">
        <v>291.20001220703125</v>
      </c>
      <c r="AA2189" s="1"/>
      <c r="AB2189" s="1">
        <v>1061</v>
      </c>
      <c r="AC2189" s="1">
        <v>3.8538203239440918</v>
      </c>
      <c r="AD2189" s="1">
        <v>6.8560934066772461</v>
      </c>
      <c r="AE2189" s="2">
        <v>146</v>
      </c>
      <c r="AF2189" s="1">
        <v>0</v>
      </c>
      <c r="AG2189" s="1">
        <v>156</v>
      </c>
      <c r="AH2189" s="2">
        <v>0.97</v>
      </c>
      <c r="AI2189" s="2">
        <v>53.88</v>
      </c>
      <c r="AJ2189" s="2">
        <v>14.56</v>
      </c>
      <c r="AK2189" s="2">
        <v>0</v>
      </c>
    </row>
    <row r="2190" spans="1:37" x14ac:dyDescent="0.2">
      <c r="A2190" t="s">
        <v>2188</v>
      </c>
      <c r="B2190" t="s">
        <v>3809</v>
      </c>
      <c r="C2190" s="1">
        <v>1543</v>
      </c>
      <c r="D2190" s="1">
        <v>299</v>
      </c>
      <c r="E2190" s="1">
        <v>19.377836227416992</v>
      </c>
      <c r="F2190" s="1">
        <v>247</v>
      </c>
      <c r="G2190" s="1">
        <v>16.007776260375977</v>
      </c>
      <c r="H2190" s="1">
        <v>110</v>
      </c>
      <c r="I2190" s="1">
        <v>7.128969669342041</v>
      </c>
      <c r="J2190" s="1">
        <v>656</v>
      </c>
      <c r="K2190" s="1">
        <v>42.514583587646484</v>
      </c>
      <c r="L2190" s="1">
        <v>20.228385925292969</v>
      </c>
      <c r="M2190" s="1">
        <v>83.1973876953125</v>
      </c>
      <c r="N2190" s="1">
        <v>2</v>
      </c>
      <c r="O2190" s="1">
        <v>2</v>
      </c>
      <c r="P2190" s="1">
        <v>0</v>
      </c>
      <c r="Q2190" s="1">
        <v>0</v>
      </c>
      <c r="R2190" s="1">
        <v>2</v>
      </c>
      <c r="S2190" s="1">
        <v>0</v>
      </c>
      <c r="T2190" s="1">
        <v>0</v>
      </c>
      <c r="U2190" s="1">
        <v>2</v>
      </c>
      <c r="V2190" s="1">
        <v>0</v>
      </c>
      <c r="W2190" s="1">
        <v>0</v>
      </c>
      <c r="X2190" s="1">
        <v>2</v>
      </c>
      <c r="Y2190" s="1">
        <v>328</v>
      </c>
      <c r="Z2190" s="1">
        <v>149.5</v>
      </c>
      <c r="AA2190" s="1"/>
      <c r="AB2190" s="1"/>
      <c r="AC2190" s="1">
        <v>10.114192962646484</v>
      </c>
      <c r="AD2190" s="1">
        <v>41.59869384765625</v>
      </c>
      <c r="AE2190" s="2">
        <v>38</v>
      </c>
      <c r="AF2190" s="1">
        <v>0</v>
      </c>
      <c r="AG2190" s="1">
        <v>0</v>
      </c>
      <c r="AH2190" s="2">
        <v>0.35</v>
      </c>
      <c r="AI2190" s="2">
        <v>51.41</v>
      </c>
      <c r="AJ2190" s="2">
        <v>0</v>
      </c>
      <c r="AK2190" s="2">
        <v>0</v>
      </c>
    </row>
    <row r="2191" spans="1:37" x14ac:dyDescent="0.2">
      <c r="A2191" t="s">
        <v>2189</v>
      </c>
      <c r="B2191" t="s">
        <v>3810</v>
      </c>
      <c r="C2191" s="1">
        <v>19123</v>
      </c>
      <c r="D2191" s="1">
        <v>2799</v>
      </c>
      <c r="E2191" s="1">
        <v>14.636824607849121</v>
      </c>
      <c r="F2191" s="1">
        <v>2888</v>
      </c>
      <c r="G2191" s="1">
        <v>15.102232933044434</v>
      </c>
      <c r="H2191" s="1">
        <v>1199</v>
      </c>
      <c r="I2191" s="1">
        <v>6.2699365615844727</v>
      </c>
      <c r="J2191" s="1">
        <v>6886</v>
      </c>
      <c r="K2191" s="1">
        <v>36.008995056152344</v>
      </c>
      <c r="L2191" s="1">
        <v>41.810344696044922</v>
      </c>
      <c r="M2191" s="1">
        <v>63.122604370117188</v>
      </c>
      <c r="N2191" s="1">
        <v>22</v>
      </c>
      <c r="O2191" s="1">
        <v>22</v>
      </c>
      <c r="P2191" s="1">
        <v>0</v>
      </c>
      <c r="Q2191" s="1">
        <v>1</v>
      </c>
      <c r="R2191" s="1">
        <v>20</v>
      </c>
      <c r="S2191" s="1">
        <v>1</v>
      </c>
      <c r="T2191" s="1">
        <v>1</v>
      </c>
      <c r="U2191" s="1">
        <v>22</v>
      </c>
      <c r="V2191" s="1">
        <v>0</v>
      </c>
      <c r="W2191" s="1">
        <v>2</v>
      </c>
      <c r="X2191" s="1">
        <v>20</v>
      </c>
      <c r="Y2191" s="1">
        <v>313</v>
      </c>
      <c r="Z2191" s="1">
        <v>127.22727203369141</v>
      </c>
      <c r="AA2191" s="1"/>
      <c r="AB2191" s="1">
        <v>1199</v>
      </c>
      <c r="AC2191" s="1">
        <v>1.9004702568054199</v>
      </c>
      <c r="AD2191" s="1">
        <v>2.8692092895507812</v>
      </c>
      <c r="AE2191" s="2">
        <v>397</v>
      </c>
      <c r="AF2191" s="1">
        <v>0</v>
      </c>
      <c r="AG2191" s="1">
        <v>163</v>
      </c>
      <c r="AH2191" s="2">
        <v>0.18</v>
      </c>
      <c r="AI2191" s="2">
        <v>58.13</v>
      </c>
      <c r="AJ2191" s="2">
        <v>1.91</v>
      </c>
      <c r="AK2191" s="2">
        <v>0</v>
      </c>
    </row>
    <row r="2192" spans="1:37" x14ac:dyDescent="0.2">
      <c r="A2192" t="s">
        <v>2190</v>
      </c>
      <c r="B2192" t="s">
        <v>2853</v>
      </c>
      <c r="C2192" s="1">
        <v>3299</v>
      </c>
      <c r="D2192" s="1">
        <v>832</v>
      </c>
      <c r="E2192" s="1">
        <v>25.219762802124023</v>
      </c>
      <c r="F2192" s="1">
        <v>212</v>
      </c>
      <c r="G2192" s="1">
        <v>6.4261898994445801</v>
      </c>
      <c r="H2192" s="1">
        <v>193</v>
      </c>
      <c r="I2192" s="1">
        <v>5.8502578735351562</v>
      </c>
      <c r="J2192" s="1">
        <v>1237</v>
      </c>
      <c r="K2192" s="1">
        <v>37.496212005615234</v>
      </c>
      <c r="L2192" s="1">
        <v>34.385963439941406</v>
      </c>
      <c r="M2192" s="1">
        <v>76.929824829101562</v>
      </c>
      <c r="N2192" s="1">
        <v>2</v>
      </c>
      <c r="O2192" s="1">
        <v>2</v>
      </c>
      <c r="P2192" s="1">
        <v>0</v>
      </c>
      <c r="Q2192" s="1">
        <v>0</v>
      </c>
      <c r="R2192" s="1">
        <v>1</v>
      </c>
      <c r="S2192" s="1">
        <v>0</v>
      </c>
      <c r="T2192" s="1">
        <v>1</v>
      </c>
      <c r="U2192" s="1">
        <v>2</v>
      </c>
      <c r="V2192" s="1">
        <v>0</v>
      </c>
      <c r="W2192" s="1">
        <v>0</v>
      </c>
      <c r="X2192" s="1">
        <v>2</v>
      </c>
      <c r="Y2192" s="1">
        <v>618.5</v>
      </c>
      <c r="Z2192" s="1">
        <v>416</v>
      </c>
      <c r="AA2192" s="1"/>
      <c r="AB2192" s="1"/>
      <c r="AC2192" s="1">
        <v>17.192981719970703</v>
      </c>
      <c r="AD2192" s="1">
        <v>38.464912414550781</v>
      </c>
      <c r="AE2192" s="2">
        <v>67</v>
      </c>
      <c r="AF2192" s="1">
        <v>0</v>
      </c>
      <c r="AG2192" s="1">
        <v>0</v>
      </c>
      <c r="AH2192" s="2">
        <v>4.3</v>
      </c>
      <c r="AI2192" s="2">
        <v>0</v>
      </c>
      <c r="AJ2192" s="2">
        <v>0</v>
      </c>
      <c r="AK2192" s="2">
        <v>0</v>
      </c>
    </row>
    <row r="2193" spans="1:37" x14ac:dyDescent="0.2">
      <c r="A2193" t="s">
        <v>2191</v>
      </c>
      <c r="B2193" t="s">
        <v>3811</v>
      </c>
      <c r="C2193" s="1">
        <v>18327</v>
      </c>
      <c r="D2193" s="1">
        <v>4389</v>
      </c>
      <c r="E2193" s="1">
        <v>23.948272705078125</v>
      </c>
      <c r="F2193" s="1">
        <v>1364</v>
      </c>
      <c r="G2193" s="1">
        <v>7.4425711631774902</v>
      </c>
      <c r="H2193" s="1">
        <v>969</v>
      </c>
      <c r="I2193" s="1">
        <v>5.2872810363769531</v>
      </c>
      <c r="J2193" s="1">
        <v>6722</v>
      </c>
      <c r="K2193" s="1">
        <v>36.678123474121094</v>
      </c>
      <c r="L2193" s="1">
        <v>38.960849761962891</v>
      </c>
      <c r="M2193" s="1">
        <v>68.869163513183594</v>
      </c>
      <c r="N2193" s="1">
        <v>10</v>
      </c>
      <c r="O2193" s="1">
        <v>10</v>
      </c>
      <c r="P2193" s="1">
        <v>0</v>
      </c>
      <c r="Q2193" s="1">
        <v>0</v>
      </c>
      <c r="R2193" s="1">
        <v>10</v>
      </c>
      <c r="S2193" s="1">
        <v>0</v>
      </c>
      <c r="T2193" s="1">
        <v>0</v>
      </c>
      <c r="U2193" s="1">
        <v>10</v>
      </c>
      <c r="V2193" s="1">
        <v>0</v>
      </c>
      <c r="W2193" s="1">
        <v>1</v>
      </c>
      <c r="X2193" s="1">
        <v>9</v>
      </c>
      <c r="Y2193" s="1">
        <v>672.20001220703125</v>
      </c>
      <c r="Z2193" s="1">
        <v>438.89999389648438</v>
      </c>
      <c r="AA2193" s="1"/>
      <c r="AB2193" s="1"/>
      <c r="AC2193" s="1">
        <v>3.8960850238800049</v>
      </c>
      <c r="AD2193" s="1">
        <v>6.8869161605834961</v>
      </c>
      <c r="AE2193" s="2">
        <v>785</v>
      </c>
      <c r="AF2193" s="1">
        <v>0</v>
      </c>
      <c r="AG2193" s="1">
        <v>0</v>
      </c>
      <c r="AH2193" s="2">
        <v>4.53</v>
      </c>
      <c r="AI2193" s="2">
        <v>56.06</v>
      </c>
      <c r="AJ2193" s="2">
        <v>12.34</v>
      </c>
      <c r="AK2193" s="2">
        <v>0</v>
      </c>
    </row>
    <row r="2194" spans="1:37" x14ac:dyDescent="0.2">
      <c r="A2194" t="s">
        <v>2192</v>
      </c>
      <c r="B2194" t="s">
        <v>3812</v>
      </c>
      <c r="C2194" s="1">
        <v>23918</v>
      </c>
      <c r="D2194" s="1">
        <v>4117</v>
      </c>
      <c r="E2194" s="1">
        <v>17.212978363037109</v>
      </c>
      <c r="F2194" s="1">
        <v>2843</v>
      </c>
      <c r="G2194" s="1">
        <v>11.886445045471191</v>
      </c>
      <c r="H2194" s="1">
        <v>1536</v>
      </c>
      <c r="I2194" s="1">
        <v>6.4219417572021484</v>
      </c>
      <c r="J2194" s="1">
        <v>8496</v>
      </c>
      <c r="K2194" s="1">
        <v>35.521366119384766</v>
      </c>
      <c r="L2194" s="1">
        <v>38.687122344970703</v>
      </c>
      <c r="M2194" s="1">
        <v>66.917137145996094</v>
      </c>
      <c r="N2194" s="1">
        <v>6</v>
      </c>
      <c r="O2194" s="1">
        <v>6</v>
      </c>
      <c r="P2194" s="1">
        <v>0</v>
      </c>
      <c r="Q2194" s="1">
        <v>0</v>
      </c>
      <c r="R2194" s="1">
        <v>6</v>
      </c>
      <c r="S2194" s="1">
        <v>0</v>
      </c>
      <c r="T2194" s="1">
        <v>0</v>
      </c>
      <c r="U2194" s="1">
        <v>6</v>
      </c>
      <c r="V2194" s="1">
        <v>0</v>
      </c>
      <c r="W2194" s="1">
        <v>0</v>
      </c>
      <c r="X2194" s="1">
        <v>6</v>
      </c>
      <c r="Y2194" s="1">
        <v>1416</v>
      </c>
      <c r="Z2194" s="1">
        <v>686.16668701171875</v>
      </c>
      <c r="AA2194" s="1"/>
      <c r="AB2194" s="1"/>
      <c r="AC2194" s="1">
        <v>6.4478535652160645</v>
      </c>
      <c r="AD2194" s="1">
        <v>11.15285587310791</v>
      </c>
      <c r="AE2194" s="2">
        <v>396</v>
      </c>
      <c r="AF2194" s="1">
        <v>0</v>
      </c>
      <c r="AG2194" s="1">
        <v>0</v>
      </c>
      <c r="AH2194" s="2">
        <v>3.51</v>
      </c>
      <c r="AI2194" s="2">
        <v>19.32</v>
      </c>
      <c r="AJ2194" s="2">
        <v>4.8600000000000003</v>
      </c>
      <c r="AK2194" s="2">
        <v>0</v>
      </c>
    </row>
    <row r="2195" spans="1:37" x14ac:dyDescent="0.2">
      <c r="A2195" t="s">
        <v>2193</v>
      </c>
      <c r="B2195" t="s">
        <v>3813</v>
      </c>
      <c r="C2195" s="1">
        <v>38670</v>
      </c>
      <c r="D2195" s="1">
        <v>8968</v>
      </c>
      <c r="E2195" s="1">
        <v>23.191104888916016</v>
      </c>
      <c r="F2195" s="1">
        <v>2470</v>
      </c>
      <c r="G2195" s="1">
        <v>6.3873805999755859</v>
      </c>
      <c r="H2195" s="1">
        <v>1541</v>
      </c>
      <c r="I2195" s="1">
        <v>3.9850013256072998</v>
      </c>
      <c r="J2195" s="1">
        <v>12979</v>
      </c>
      <c r="K2195" s="1">
        <v>33.563484191894531</v>
      </c>
      <c r="L2195" s="1">
        <v>43.583072662353516</v>
      </c>
      <c r="M2195" s="1">
        <v>64.093955993652344</v>
      </c>
      <c r="N2195" s="1">
        <v>17</v>
      </c>
      <c r="O2195" s="1">
        <v>17</v>
      </c>
      <c r="P2195" s="1">
        <v>0</v>
      </c>
      <c r="Q2195" s="1">
        <v>2</v>
      </c>
      <c r="R2195" s="1">
        <v>15</v>
      </c>
      <c r="S2195" s="1">
        <v>0</v>
      </c>
      <c r="T2195" s="1">
        <v>2</v>
      </c>
      <c r="U2195" s="1">
        <v>17</v>
      </c>
      <c r="V2195" s="1">
        <v>0</v>
      </c>
      <c r="W2195" s="1">
        <v>0</v>
      </c>
      <c r="X2195" s="1">
        <v>17</v>
      </c>
      <c r="Y2195" s="1">
        <v>763.4705810546875</v>
      </c>
      <c r="Z2195" s="1">
        <v>527.5294189453125</v>
      </c>
      <c r="AA2195" s="1"/>
      <c r="AB2195" s="1">
        <v>770.5</v>
      </c>
      <c r="AC2195" s="1">
        <v>2.5637102127075195</v>
      </c>
      <c r="AD2195" s="1">
        <v>3.7702326774597168</v>
      </c>
      <c r="AE2195" s="2">
        <v>1057</v>
      </c>
      <c r="AF2195" s="1">
        <v>0</v>
      </c>
      <c r="AG2195" s="1">
        <v>669</v>
      </c>
      <c r="AH2195" s="2">
        <v>11.06</v>
      </c>
      <c r="AI2195" s="2">
        <v>68.5</v>
      </c>
      <c r="AJ2195" s="2">
        <v>9.39</v>
      </c>
      <c r="AK2195" s="2">
        <v>0</v>
      </c>
    </row>
    <row r="2196" spans="1:37" x14ac:dyDescent="0.2">
      <c r="A2196" t="s">
        <v>2194</v>
      </c>
      <c r="B2196" t="s">
        <v>4861</v>
      </c>
      <c r="C2196" s="1">
        <v>108842</v>
      </c>
      <c r="D2196" s="1">
        <v>21683</v>
      </c>
      <c r="E2196" s="1">
        <v>19.921537399291992</v>
      </c>
      <c r="F2196" s="1">
        <v>9482</v>
      </c>
      <c r="G2196" s="1">
        <v>8.7117109298706055</v>
      </c>
      <c r="H2196" s="1">
        <v>6350</v>
      </c>
      <c r="I2196" s="1">
        <v>5.8341450691223145</v>
      </c>
      <c r="J2196" s="1">
        <v>37515</v>
      </c>
      <c r="K2196" s="1">
        <v>34.467391967773438</v>
      </c>
      <c r="L2196" s="1">
        <v>50.418247222900391</v>
      </c>
      <c r="M2196" s="1">
        <v>55.631298065185547</v>
      </c>
      <c r="N2196" s="1">
        <v>95</v>
      </c>
      <c r="O2196" s="1">
        <v>94</v>
      </c>
      <c r="P2196" s="1">
        <v>1</v>
      </c>
      <c r="Q2196" s="1">
        <v>5</v>
      </c>
      <c r="R2196" s="1">
        <v>84</v>
      </c>
      <c r="S2196" s="1">
        <v>8</v>
      </c>
      <c r="T2196" s="1">
        <v>3</v>
      </c>
      <c r="U2196" s="1">
        <v>95</v>
      </c>
      <c r="V2196" s="1">
        <v>0</v>
      </c>
      <c r="W2196" s="1">
        <v>8</v>
      </c>
      <c r="X2196" s="1">
        <v>87</v>
      </c>
      <c r="Y2196" s="1">
        <v>394.89474487304688</v>
      </c>
      <c r="Z2196" s="1">
        <v>230.67021179199219</v>
      </c>
      <c r="AA2196" s="1">
        <v>9482</v>
      </c>
      <c r="AB2196" s="1">
        <v>1270</v>
      </c>
      <c r="AC2196" s="1">
        <v>0.53071838617324829</v>
      </c>
      <c r="AD2196" s="1">
        <v>0.58559262752532959</v>
      </c>
      <c r="AE2196" s="2">
        <v>933</v>
      </c>
      <c r="AF2196" s="1">
        <v>276</v>
      </c>
      <c r="AG2196" s="1">
        <v>459</v>
      </c>
      <c r="AH2196" s="2">
        <v>11.71</v>
      </c>
      <c r="AI2196" s="2">
        <v>37.49</v>
      </c>
      <c r="AJ2196" s="2">
        <v>5.98</v>
      </c>
      <c r="AK2196" s="2">
        <v>0</v>
      </c>
    </row>
    <row r="2197" spans="1:37" x14ac:dyDescent="0.2">
      <c r="A2197" t="s">
        <v>2195</v>
      </c>
      <c r="B2197" t="s">
        <v>4519</v>
      </c>
      <c r="C2197" s="1">
        <v>12799</v>
      </c>
      <c r="D2197" s="1">
        <v>3298</v>
      </c>
      <c r="E2197" s="1">
        <v>25.767637252807617</v>
      </c>
      <c r="F2197" s="1">
        <v>915</v>
      </c>
      <c r="G2197" s="1">
        <v>7.1489958763122559</v>
      </c>
      <c r="H2197" s="1">
        <v>322</v>
      </c>
      <c r="I2197" s="1">
        <v>2.5158214569091797</v>
      </c>
      <c r="J2197" s="1">
        <v>4535</v>
      </c>
      <c r="K2197" s="1">
        <v>35.432456970214844</v>
      </c>
      <c r="L2197" s="1">
        <v>13.035674095153809</v>
      </c>
      <c r="M2197" s="1">
        <v>97.195419311523438</v>
      </c>
      <c r="N2197" s="1">
        <v>9</v>
      </c>
      <c r="O2197" s="1">
        <v>9</v>
      </c>
      <c r="P2197" s="1">
        <v>0</v>
      </c>
      <c r="Q2197" s="1">
        <v>0</v>
      </c>
      <c r="R2197" s="1">
        <v>9</v>
      </c>
      <c r="S2197" s="1">
        <v>0</v>
      </c>
      <c r="T2197" s="1">
        <v>0</v>
      </c>
      <c r="U2197" s="1">
        <v>9</v>
      </c>
      <c r="V2197" s="1">
        <v>0</v>
      </c>
      <c r="W2197" s="1">
        <v>0</v>
      </c>
      <c r="X2197" s="1">
        <v>9</v>
      </c>
      <c r="Y2197" s="1">
        <v>503.88888549804688</v>
      </c>
      <c r="Z2197" s="1">
        <v>366.4444580078125</v>
      </c>
      <c r="AA2197" s="1"/>
      <c r="AB2197" s="1"/>
      <c r="AC2197" s="1">
        <v>1.4484082460403442</v>
      </c>
      <c r="AD2197" s="1">
        <v>10.799490928649902</v>
      </c>
      <c r="AE2197" s="2">
        <v>526</v>
      </c>
      <c r="AF2197" s="1">
        <v>0</v>
      </c>
      <c r="AG2197" s="1">
        <v>0</v>
      </c>
      <c r="AH2197" s="2">
        <v>0</v>
      </c>
      <c r="AI2197" s="2">
        <v>3.87</v>
      </c>
      <c r="AJ2197" s="2">
        <v>0</v>
      </c>
      <c r="AK2197" s="2">
        <v>0</v>
      </c>
    </row>
    <row r="2198" spans="1:37" x14ac:dyDescent="0.2">
      <c r="A2198" t="s">
        <v>2196</v>
      </c>
      <c r="B2198" t="s">
        <v>3814</v>
      </c>
      <c r="C2198" s="1">
        <v>17134</v>
      </c>
      <c r="D2198" s="1">
        <v>3774</v>
      </c>
      <c r="E2198" s="1">
        <v>22.02638053894043</v>
      </c>
      <c r="F2198" s="1">
        <v>1267</v>
      </c>
      <c r="G2198" s="1">
        <v>7.3946537971496582</v>
      </c>
      <c r="H2198" s="1">
        <v>1018</v>
      </c>
      <c r="I2198" s="1">
        <v>5.9414029121398926</v>
      </c>
      <c r="J2198" s="1">
        <v>6059</v>
      </c>
      <c r="K2198" s="1">
        <v>35.362438201904297</v>
      </c>
      <c r="L2198" s="1">
        <v>37.177726745605469</v>
      </c>
      <c r="M2198" s="1">
        <v>70.129669189453125</v>
      </c>
      <c r="N2198" s="1">
        <v>13</v>
      </c>
      <c r="O2198" s="1">
        <v>13</v>
      </c>
      <c r="P2198" s="1">
        <v>0</v>
      </c>
      <c r="Q2198" s="1">
        <v>0</v>
      </c>
      <c r="R2198" s="1">
        <v>13</v>
      </c>
      <c r="S2198" s="1">
        <v>0</v>
      </c>
      <c r="T2198" s="1">
        <v>0</v>
      </c>
      <c r="U2198" s="1">
        <v>13</v>
      </c>
      <c r="V2198" s="1">
        <v>0</v>
      </c>
      <c r="W2198" s="1">
        <v>0</v>
      </c>
      <c r="X2198" s="1">
        <v>13</v>
      </c>
      <c r="Y2198" s="1">
        <v>466.07693481445312</v>
      </c>
      <c r="Z2198" s="1">
        <v>290.30767822265625</v>
      </c>
      <c r="AA2198" s="1"/>
      <c r="AB2198" s="1"/>
      <c r="AC2198" s="1">
        <v>2.8598251342773438</v>
      </c>
      <c r="AD2198" s="1">
        <v>5.394589900970459</v>
      </c>
      <c r="AE2198" s="2">
        <v>353</v>
      </c>
      <c r="AF2198" s="1">
        <v>0</v>
      </c>
      <c r="AG2198" s="1">
        <v>0</v>
      </c>
      <c r="AH2198" s="2">
        <v>0.46</v>
      </c>
      <c r="AI2198" s="2">
        <v>20.86</v>
      </c>
      <c r="AJ2198" s="2">
        <v>0.27</v>
      </c>
      <c r="AK2198" s="2">
        <v>0</v>
      </c>
    </row>
    <row r="2199" spans="1:37" x14ac:dyDescent="0.2">
      <c r="A2199" t="s">
        <v>2197</v>
      </c>
      <c r="B2199" t="s">
        <v>4862</v>
      </c>
      <c r="C2199" s="1">
        <v>95202</v>
      </c>
      <c r="D2199" s="1">
        <v>16774</v>
      </c>
      <c r="E2199" s="1">
        <v>17.619377136230469</v>
      </c>
      <c r="F2199" s="1">
        <v>6281</v>
      </c>
      <c r="G2199" s="1">
        <v>6.5975503921508789</v>
      </c>
      <c r="H2199" s="1">
        <v>4228</v>
      </c>
      <c r="I2199" s="1">
        <v>4.4410829544067383</v>
      </c>
      <c r="J2199" s="1">
        <v>27283</v>
      </c>
      <c r="K2199" s="1">
        <v>28.658010482788086</v>
      </c>
      <c r="L2199" s="1">
        <v>56.440727233886719</v>
      </c>
      <c r="M2199" s="1">
        <v>49.054229736328125</v>
      </c>
      <c r="N2199" s="1">
        <v>40</v>
      </c>
      <c r="O2199" s="1">
        <v>39</v>
      </c>
      <c r="P2199" s="1">
        <v>1</v>
      </c>
      <c r="Q2199" s="1">
        <v>1</v>
      </c>
      <c r="R2199" s="1">
        <v>35</v>
      </c>
      <c r="S2199" s="1">
        <v>4</v>
      </c>
      <c r="T2199" s="1">
        <v>1</v>
      </c>
      <c r="U2199" s="1">
        <v>40</v>
      </c>
      <c r="V2199" s="1">
        <v>0</v>
      </c>
      <c r="W2199" s="1">
        <v>5</v>
      </c>
      <c r="X2199" s="1">
        <v>35</v>
      </c>
      <c r="Y2199" s="1">
        <v>682.07501220703125</v>
      </c>
      <c r="Z2199" s="1">
        <v>430.10256958007812</v>
      </c>
      <c r="AA2199" s="1">
        <v>6281</v>
      </c>
      <c r="AB2199" s="1">
        <v>4228</v>
      </c>
      <c r="AC2199" s="1">
        <v>1.4110181331634521</v>
      </c>
      <c r="AD2199" s="1">
        <v>1.2263557910919189</v>
      </c>
      <c r="AE2199" s="2">
        <v>412</v>
      </c>
      <c r="AF2199" s="1">
        <v>668</v>
      </c>
      <c r="AG2199" s="1">
        <v>302</v>
      </c>
      <c r="AH2199" s="2">
        <v>4.3499999999999996</v>
      </c>
      <c r="AI2199" s="2">
        <v>52.99</v>
      </c>
      <c r="AJ2199" s="2">
        <v>11.65</v>
      </c>
      <c r="AK2199" s="2">
        <v>0</v>
      </c>
    </row>
    <row r="2200" spans="1:37" x14ac:dyDescent="0.2">
      <c r="A2200" t="s">
        <v>2198</v>
      </c>
      <c r="B2200" t="s">
        <v>4520</v>
      </c>
      <c r="C2200" s="1">
        <v>4841</v>
      </c>
      <c r="D2200" s="1">
        <v>1166</v>
      </c>
      <c r="E2200" s="1">
        <v>24.085931777954102</v>
      </c>
      <c r="F2200" s="1">
        <v>358</v>
      </c>
      <c r="G2200" s="1">
        <v>7.3951663970947266</v>
      </c>
      <c r="H2200" s="1">
        <v>205</v>
      </c>
      <c r="I2200" s="1">
        <v>4.2346620559692383</v>
      </c>
      <c r="J2200" s="1">
        <v>1729</v>
      </c>
      <c r="K2200" s="1">
        <v>35.715763092041016</v>
      </c>
      <c r="L2200" s="1">
        <v>22.931034088134766</v>
      </c>
      <c r="M2200" s="1">
        <v>85.172416687011719</v>
      </c>
      <c r="N2200" s="1">
        <v>4</v>
      </c>
      <c r="O2200" s="1">
        <v>4</v>
      </c>
      <c r="P2200" s="1">
        <v>0</v>
      </c>
      <c r="Q2200" s="1">
        <v>0</v>
      </c>
      <c r="R2200" s="1">
        <v>4</v>
      </c>
      <c r="S2200" s="1">
        <v>0</v>
      </c>
      <c r="T2200" s="1">
        <v>0</v>
      </c>
      <c r="U2200" s="1">
        <v>4</v>
      </c>
      <c r="V2200" s="1">
        <v>0</v>
      </c>
      <c r="W2200" s="1">
        <v>0</v>
      </c>
      <c r="X2200" s="1">
        <v>4</v>
      </c>
      <c r="Y2200" s="1">
        <v>432.25</v>
      </c>
      <c r="Z2200" s="1">
        <v>291.5</v>
      </c>
      <c r="AA2200" s="1"/>
      <c r="AB2200" s="1"/>
      <c r="AC2200" s="1">
        <v>5.7327585220336914</v>
      </c>
      <c r="AD2200" s="1">
        <v>21.29310417175293</v>
      </c>
      <c r="AE2200" s="2">
        <v>234</v>
      </c>
      <c r="AF2200" s="1">
        <v>0</v>
      </c>
      <c r="AG2200" s="1">
        <v>0</v>
      </c>
      <c r="AH2200" s="2">
        <v>0</v>
      </c>
      <c r="AI2200" s="2">
        <v>27.05</v>
      </c>
      <c r="AJ2200" s="2">
        <v>0</v>
      </c>
      <c r="AK2200" s="2">
        <v>0</v>
      </c>
    </row>
    <row r="2201" spans="1:37" x14ac:dyDescent="0.2">
      <c r="A2201" t="s">
        <v>2199</v>
      </c>
      <c r="B2201" t="s">
        <v>3815</v>
      </c>
      <c r="C2201" s="1">
        <v>2934</v>
      </c>
      <c r="D2201" s="1">
        <v>765</v>
      </c>
      <c r="E2201" s="1">
        <v>26.073619842529297</v>
      </c>
      <c r="F2201" s="1">
        <v>211</v>
      </c>
      <c r="G2201" s="1">
        <v>7.1915473937988281</v>
      </c>
      <c r="H2201" s="1">
        <v>268</v>
      </c>
      <c r="I2201" s="1">
        <v>9.1342878341674805</v>
      </c>
      <c r="J2201" s="1">
        <v>1244</v>
      </c>
      <c r="K2201" s="1">
        <v>42.399456024169922</v>
      </c>
      <c r="L2201" s="1">
        <v>19.877676010131836</v>
      </c>
      <c r="M2201" s="1">
        <v>92.252799987792969</v>
      </c>
      <c r="N2201" s="1">
        <v>2</v>
      </c>
      <c r="O2201" s="1">
        <v>2</v>
      </c>
      <c r="P2201" s="1">
        <v>0</v>
      </c>
      <c r="Q2201" s="1">
        <v>0</v>
      </c>
      <c r="R2201" s="1">
        <v>2</v>
      </c>
      <c r="S2201" s="1">
        <v>0</v>
      </c>
      <c r="T2201" s="1">
        <v>0</v>
      </c>
      <c r="U2201" s="1">
        <v>2</v>
      </c>
      <c r="V2201" s="1">
        <v>0</v>
      </c>
      <c r="W2201" s="1">
        <v>0</v>
      </c>
      <c r="X2201" s="1">
        <v>2</v>
      </c>
      <c r="Y2201" s="1">
        <v>622</v>
      </c>
      <c r="Z2201" s="1">
        <v>382.5</v>
      </c>
      <c r="AA2201" s="1"/>
      <c r="AB2201" s="1"/>
      <c r="AC2201" s="1">
        <v>9.938838005065918</v>
      </c>
      <c r="AD2201" s="1">
        <v>46.126399993896484</v>
      </c>
      <c r="AE2201" s="2">
        <v>8</v>
      </c>
      <c r="AF2201" s="1">
        <v>0</v>
      </c>
      <c r="AG2201" s="1">
        <v>0</v>
      </c>
      <c r="AH2201" s="2">
        <v>0</v>
      </c>
      <c r="AI2201" s="2">
        <v>10.96</v>
      </c>
      <c r="AJ2201" s="2">
        <v>0</v>
      </c>
      <c r="AK2201" s="2">
        <v>0</v>
      </c>
    </row>
    <row r="2202" spans="1:37" x14ac:dyDescent="0.2">
      <c r="A2202" t="s">
        <v>2200</v>
      </c>
      <c r="B2202" t="s">
        <v>4185</v>
      </c>
      <c r="C2202" s="1">
        <v>144776</v>
      </c>
      <c r="D2202" s="1">
        <v>25680</v>
      </c>
      <c r="E2202" s="1">
        <v>17.737747192382812</v>
      </c>
      <c r="F2202" s="1">
        <v>16199</v>
      </c>
      <c r="G2202" s="1">
        <v>11.189009666442871</v>
      </c>
      <c r="H2202" s="1">
        <v>9418</v>
      </c>
      <c r="I2202" s="1">
        <v>6.5052218437194824</v>
      </c>
      <c r="J2202" s="1">
        <v>51297</v>
      </c>
      <c r="K2202" s="1">
        <v>35.431976318359375</v>
      </c>
      <c r="L2202" s="1">
        <v>49.308517456054688</v>
      </c>
      <c r="M2202" s="1">
        <v>56.091709136962891</v>
      </c>
      <c r="N2202" s="1">
        <v>132</v>
      </c>
      <c r="O2202" s="1">
        <v>129</v>
      </c>
      <c r="P2202" s="1">
        <v>1</v>
      </c>
      <c r="Q2202" s="1">
        <v>3</v>
      </c>
      <c r="R2202" s="1">
        <v>102</v>
      </c>
      <c r="S2202" s="1">
        <v>20</v>
      </c>
      <c r="T2202" s="1">
        <v>10</v>
      </c>
      <c r="U2202" s="1">
        <v>132</v>
      </c>
      <c r="V2202" s="1">
        <v>0</v>
      </c>
      <c r="W2202" s="1">
        <v>11</v>
      </c>
      <c r="X2202" s="1">
        <v>121</v>
      </c>
      <c r="Y2202" s="1">
        <v>388.6136474609375</v>
      </c>
      <c r="Z2202" s="1">
        <v>199.06976318359375</v>
      </c>
      <c r="AA2202" s="1">
        <v>16199</v>
      </c>
      <c r="AB2202" s="1">
        <v>3139.333251953125</v>
      </c>
      <c r="AC2202" s="1">
        <v>0.37354937195777893</v>
      </c>
      <c r="AD2202" s="1">
        <v>0.42493718862533569</v>
      </c>
      <c r="AE2202" s="2">
        <v>837</v>
      </c>
      <c r="AF2202" s="1">
        <v>1410</v>
      </c>
      <c r="AG2202" s="1">
        <v>909</v>
      </c>
      <c r="AH2202" s="2">
        <v>6.08</v>
      </c>
      <c r="AI2202" s="2">
        <v>48.4</v>
      </c>
      <c r="AJ2202" s="2">
        <v>9.59</v>
      </c>
      <c r="AK2202" s="2">
        <v>0</v>
      </c>
    </row>
    <row r="2203" spans="1:37" x14ac:dyDescent="0.2">
      <c r="A2203" t="s">
        <v>2201</v>
      </c>
      <c r="B2203" t="s">
        <v>3816</v>
      </c>
      <c r="C2203" s="1">
        <v>65761</v>
      </c>
      <c r="D2203" s="1">
        <v>12446</v>
      </c>
      <c r="E2203" s="1">
        <v>18.926111221313477</v>
      </c>
      <c r="F2203" s="1">
        <v>7365</v>
      </c>
      <c r="G2203" s="1">
        <v>11.199646949768066</v>
      </c>
      <c r="H2203" s="1">
        <v>4074</v>
      </c>
      <c r="I2203" s="1">
        <v>6.1951613426208496</v>
      </c>
      <c r="J2203" s="1">
        <v>23885</v>
      </c>
      <c r="K2203" s="1">
        <v>36.320919036865234</v>
      </c>
      <c r="L2203" s="1">
        <v>46.730945587158203</v>
      </c>
      <c r="M2203" s="1">
        <v>59.392288208007812</v>
      </c>
      <c r="N2203" s="1">
        <v>40</v>
      </c>
      <c r="O2203" s="1">
        <v>39</v>
      </c>
      <c r="P2203" s="1">
        <v>1</v>
      </c>
      <c r="Q2203" s="1">
        <v>1</v>
      </c>
      <c r="R2203" s="1">
        <v>36</v>
      </c>
      <c r="S2203" s="1">
        <v>2</v>
      </c>
      <c r="T2203" s="1">
        <v>2</v>
      </c>
      <c r="U2203" s="1">
        <v>40</v>
      </c>
      <c r="V2203" s="1">
        <v>0</v>
      </c>
      <c r="W2203" s="1">
        <v>1</v>
      </c>
      <c r="X2203" s="1">
        <v>39</v>
      </c>
      <c r="Y2203" s="1">
        <v>597.125</v>
      </c>
      <c r="Z2203" s="1">
        <v>319.12820434570312</v>
      </c>
      <c r="AA2203" s="1">
        <v>7365</v>
      </c>
      <c r="AB2203" s="1">
        <v>4074</v>
      </c>
      <c r="AC2203" s="1">
        <v>1.1682736873626709</v>
      </c>
      <c r="AD2203" s="1">
        <v>1.4848072528839111</v>
      </c>
      <c r="AE2203" s="2">
        <v>784</v>
      </c>
      <c r="AF2203" s="1">
        <v>1046</v>
      </c>
      <c r="AG2203" s="1">
        <v>265</v>
      </c>
      <c r="AH2203" s="2">
        <v>9.1999999999999993</v>
      </c>
      <c r="AI2203" s="2">
        <v>40.25</v>
      </c>
      <c r="AJ2203" s="2">
        <v>3.24</v>
      </c>
      <c r="AK2203" s="2">
        <v>0</v>
      </c>
    </row>
    <row r="2204" spans="1:37" x14ac:dyDescent="0.2">
      <c r="A2204" t="s">
        <v>2202</v>
      </c>
      <c r="B2204" t="s">
        <v>3817</v>
      </c>
      <c r="C2204" s="1">
        <v>12125</v>
      </c>
      <c r="D2204" s="1">
        <v>3149</v>
      </c>
      <c r="E2204" s="1">
        <v>25.971134185791016</v>
      </c>
      <c r="F2204" s="1">
        <v>767</v>
      </c>
      <c r="G2204" s="1">
        <v>6.3257732391357422</v>
      </c>
      <c r="H2204" s="1">
        <v>583</v>
      </c>
      <c r="I2204" s="1">
        <v>4.8082475662231445</v>
      </c>
      <c r="J2204" s="1">
        <v>4499</v>
      </c>
      <c r="K2204" s="1">
        <v>37.105155944824219</v>
      </c>
      <c r="L2204" s="1">
        <v>14.445525169372559</v>
      </c>
      <c r="M2204" s="1">
        <v>97.324905395507812</v>
      </c>
      <c r="N2204" s="1">
        <v>3</v>
      </c>
      <c r="O2204" s="1">
        <v>3</v>
      </c>
      <c r="P2204" s="1">
        <v>0</v>
      </c>
      <c r="Q2204" s="1">
        <v>0</v>
      </c>
      <c r="R2204" s="1">
        <v>3</v>
      </c>
      <c r="S2204" s="1">
        <v>0</v>
      </c>
      <c r="T2204" s="1">
        <v>0</v>
      </c>
      <c r="U2204" s="1">
        <v>3</v>
      </c>
      <c r="V2204" s="1">
        <v>0</v>
      </c>
      <c r="W2204" s="1">
        <v>0</v>
      </c>
      <c r="X2204" s="1">
        <v>3</v>
      </c>
      <c r="Y2204" s="1">
        <v>1499.6666259765625</v>
      </c>
      <c r="Z2204" s="1">
        <v>1049.6666259765625</v>
      </c>
      <c r="AA2204" s="1"/>
      <c r="AB2204" s="1"/>
      <c r="AC2204" s="1">
        <v>4.8151750564575195</v>
      </c>
      <c r="AD2204" s="1">
        <v>32.441635131835938</v>
      </c>
      <c r="AE2204" s="2">
        <v>17</v>
      </c>
      <c r="AF2204" s="1">
        <v>0</v>
      </c>
      <c r="AG2204" s="1">
        <v>0</v>
      </c>
      <c r="AH2204" s="2">
        <v>18.18</v>
      </c>
      <c r="AI2204" s="2">
        <v>19.09</v>
      </c>
      <c r="AJ2204" s="2">
        <v>0</v>
      </c>
      <c r="AK2204" s="2">
        <v>0</v>
      </c>
    </row>
    <row r="2205" spans="1:37" x14ac:dyDescent="0.2">
      <c r="A2205" t="s">
        <v>2203</v>
      </c>
      <c r="B2205" t="s">
        <v>4521</v>
      </c>
      <c r="C2205" s="1">
        <v>16493</v>
      </c>
      <c r="D2205" s="1">
        <v>3437</v>
      </c>
      <c r="E2205" s="1">
        <v>20.839143753051758</v>
      </c>
      <c r="F2205" s="1">
        <v>1623</v>
      </c>
      <c r="G2205" s="1">
        <v>9.8405380249023438</v>
      </c>
      <c r="H2205" s="1">
        <v>838</v>
      </c>
      <c r="I2205" s="1">
        <v>5.0809435844421387</v>
      </c>
      <c r="J2205" s="1">
        <v>5898</v>
      </c>
      <c r="K2205" s="1">
        <v>35.760623931884766</v>
      </c>
      <c r="L2205" s="1">
        <v>37.698043823242188</v>
      </c>
      <c r="M2205" s="1">
        <v>68.499534606933594</v>
      </c>
      <c r="N2205" s="1">
        <v>12</v>
      </c>
      <c r="O2205" s="1">
        <v>12</v>
      </c>
      <c r="P2205" s="1">
        <v>0</v>
      </c>
      <c r="Q2205" s="1">
        <v>0</v>
      </c>
      <c r="R2205" s="1">
        <v>9</v>
      </c>
      <c r="S2205" s="1">
        <v>3</v>
      </c>
      <c r="T2205" s="1">
        <v>0</v>
      </c>
      <c r="U2205" s="1">
        <v>12</v>
      </c>
      <c r="V2205" s="1">
        <v>0</v>
      </c>
      <c r="W2205" s="1">
        <v>0</v>
      </c>
      <c r="X2205" s="1">
        <v>12</v>
      </c>
      <c r="Y2205" s="1">
        <v>491.5</v>
      </c>
      <c r="Z2205" s="1">
        <v>286.41665649414062</v>
      </c>
      <c r="AA2205" s="1"/>
      <c r="AB2205" s="1"/>
      <c r="AC2205" s="1">
        <v>3.1415035724639893</v>
      </c>
      <c r="AD2205" s="1">
        <v>5.7082943916320801</v>
      </c>
      <c r="AE2205" s="2">
        <v>498</v>
      </c>
      <c r="AF2205" s="1">
        <v>0</v>
      </c>
      <c r="AG2205" s="1">
        <v>0</v>
      </c>
      <c r="AH2205" s="2">
        <v>1.19</v>
      </c>
      <c r="AI2205" s="2">
        <v>24.65</v>
      </c>
      <c r="AJ2205" s="2">
        <v>1.78</v>
      </c>
      <c r="AK2205" s="2">
        <v>0</v>
      </c>
    </row>
    <row r="2206" spans="1:37" x14ac:dyDescent="0.2">
      <c r="A2206" t="s">
        <v>2204</v>
      </c>
      <c r="B2206" t="s">
        <v>3818</v>
      </c>
      <c r="C2206" s="1">
        <v>22835</v>
      </c>
      <c r="D2206" s="1">
        <v>4348</v>
      </c>
      <c r="E2206" s="1">
        <v>19.040945053100586</v>
      </c>
      <c r="F2206" s="1">
        <v>2172</v>
      </c>
      <c r="G2206" s="1">
        <v>9.5117149353027344</v>
      </c>
      <c r="H2206" s="1">
        <v>1628</v>
      </c>
      <c r="I2206" s="1">
        <v>7.1294064521789551</v>
      </c>
      <c r="J2206" s="1">
        <v>8148</v>
      </c>
      <c r="K2206" s="1">
        <v>35.68206787109375</v>
      </c>
      <c r="L2206" s="1">
        <v>46.8687744140625</v>
      </c>
      <c r="M2206" s="1">
        <v>59.139190673828125</v>
      </c>
      <c r="N2206" s="1">
        <v>14</v>
      </c>
      <c r="O2206" s="1">
        <v>14</v>
      </c>
      <c r="P2206" s="1">
        <v>0</v>
      </c>
      <c r="Q2206" s="1">
        <v>1</v>
      </c>
      <c r="R2206" s="1">
        <v>11</v>
      </c>
      <c r="S2206" s="1">
        <v>3</v>
      </c>
      <c r="T2206" s="1">
        <v>0</v>
      </c>
      <c r="U2206" s="1">
        <v>14</v>
      </c>
      <c r="V2206" s="1">
        <v>0</v>
      </c>
      <c r="W2206" s="1">
        <v>4</v>
      </c>
      <c r="X2206" s="1">
        <v>10</v>
      </c>
      <c r="Y2206" s="1">
        <v>582</v>
      </c>
      <c r="Z2206" s="1">
        <v>310.57144165039062</v>
      </c>
      <c r="AA2206" s="1"/>
      <c r="AB2206" s="1">
        <v>1628</v>
      </c>
      <c r="AC2206" s="1">
        <v>3.3477694988250732</v>
      </c>
      <c r="AD2206" s="1">
        <v>4.2242279052734375</v>
      </c>
      <c r="AE2206" s="2">
        <v>507</v>
      </c>
      <c r="AF2206" s="1">
        <v>0</v>
      </c>
      <c r="AG2206" s="1">
        <v>505</v>
      </c>
      <c r="AH2206" s="2">
        <v>5.14</v>
      </c>
      <c r="AI2206" s="2">
        <v>54.63</v>
      </c>
      <c r="AJ2206" s="2">
        <v>3.96</v>
      </c>
      <c r="AK2206" s="2">
        <v>0</v>
      </c>
    </row>
    <row r="2207" spans="1:37" x14ac:dyDescent="0.2">
      <c r="A2207" t="s">
        <v>2205</v>
      </c>
      <c r="B2207" t="s">
        <v>3819</v>
      </c>
      <c r="C2207" s="1">
        <v>4614</v>
      </c>
      <c r="D2207" s="1">
        <v>987</v>
      </c>
      <c r="E2207" s="1">
        <v>21.391416549682617</v>
      </c>
      <c r="F2207" s="1">
        <v>422</v>
      </c>
      <c r="G2207" s="1">
        <v>9.1460771560668945</v>
      </c>
      <c r="H2207" s="1">
        <v>298</v>
      </c>
      <c r="I2207" s="1">
        <v>6.4586043357849121</v>
      </c>
      <c r="J2207" s="1">
        <v>1707</v>
      </c>
      <c r="K2207" s="1">
        <v>36.996097564697266</v>
      </c>
      <c r="L2207" s="1">
        <v>27.329902648925781</v>
      </c>
      <c r="M2207" s="1">
        <v>79.702690124511719</v>
      </c>
      <c r="N2207" s="1">
        <v>4</v>
      </c>
      <c r="O2207" s="1">
        <v>4</v>
      </c>
      <c r="P2207" s="1">
        <v>0</v>
      </c>
      <c r="Q2207" s="1">
        <v>0</v>
      </c>
      <c r="R2207" s="1">
        <v>4</v>
      </c>
      <c r="S2207" s="1">
        <v>0</v>
      </c>
      <c r="T2207" s="1">
        <v>0</v>
      </c>
      <c r="U2207" s="1">
        <v>4</v>
      </c>
      <c r="V2207" s="1">
        <v>0</v>
      </c>
      <c r="W2207" s="1">
        <v>0</v>
      </c>
      <c r="X2207" s="1">
        <v>4</v>
      </c>
      <c r="Y2207" s="1">
        <v>426.75</v>
      </c>
      <c r="Z2207" s="1">
        <v>246.75</v>
      </c>
      <c r="AA2207" s="1"/>
      <c r="AB2207" s="1"/>
      <c r="AC2207" s="1">
        <v>6.8324756622314453</v>
      </c>
      <c r="AD2207" s="1">
        <v>19.92567253112793</v>
      </c>
      <c r="AE2207" s="2">
        <v>156</v>
      </c>
      <c r="AF2207" s="1">
        <v>0</v>
      </c>
      <c r="AG2207" s="1">
        <v>0</v>
      </c>
      <c r="AH2207" s="2">
        <v>18.440000000000001</v>
      </c>
      <c r="AI2207" s="2">
        <v>41.34</v>
      </c>
      <c r="AJ2207" s="2">
        <v>0</v>
      </c>
      <c r="AK2207" s="2">
        <v>0</v>
      </c>
    </row>
    <row r="2208" spans="1:37" x14ac:dyDescent="0.2">
      <c r="A2208" t="s">
        <v>2206</v>
      </c>
      <c r="B2208" t="s">
        <v>3820</v>
      </c>
      <c r="C2208" s="1">
        <v>10130</v>
      </c>
      <c r="D2208" s="1">
        <v>1687</v>
      </c>
      <c r="E2208" s="1">
        <v>16.653505325317383</v>
      </c>
      <c r="F2208" s="1">
        <v>1512</v>
      </c>
      <c r="G2208" s="1">
        <v>14.925962448120117</v>
      </c>
      <c r="H2208" s="1">
        <v>743</v>
      </c>
      <c r="I2208" s="1">
        <v>7.3346495628356934</v>
      </c>
      <c r="J2208" s="1">
        <v>3942</v>
      </c>
      <c r="K2208" s="1">
        <v>38.914115905761719</v>
      </c>
      <c r="L2208" s="1">
        <v>37.238494873046875</v>
      </c>
      <c r="M2208" s="1">
        <v>67.905487060546875</v>
      </c>
      <c r="N2208" s="1">
        <v>6</v>
      </c>
      <c r="O2208" s="1">
        <v>6</v>
      </c>
      <c r="P2208" s="1">
        <v>0</v>
      </c>
      <c r="Q2208" s="1">
        <v>0</v>
      </c>
      <c r="R2208" s="1">
        <v>5</v>
      </c>
      <c r="S2208" s="1">
        <v>1</v>
      </c>
      <c r="T2208" s="1">
        <v>0</v>
      </c>
      <c r="U2208" s="1">
        <v>6</v>
      </c>
      <c r="V2208" s="1">
        <v>0</v>
      </c>
      <c r="W2208" s="1">
        <v>0</v>
      </c>
      <c r="X2208" s="1">
        <v>6</v>
      </c>
      <c r="Y2208" s="1">
        <v>657</v>
      </c>
      <c r="Z2208" s="1">
        <v>281.16665649414062</v>
      </c>
      <c r="AA2208" s="1"/>
      <c r="AB2208" s="1"/>
      <c r="AC2208" s="1">
        <v>6.2064156532287598</v>
      </c>
      <c r="AD2208" s="1">
        <v>11.317581176757812</v>
      </c>
      <c r="AE2208" s="2">
        <v>111</v>
      </c>
      <c r="AF2208" s="1">
        <v>0</v>
      </c>
      <c r="AG2208" s="1">
        <v>0</v>
      </c>
      <c r="AH2208" s="2">
        <v>2.6</v>
      </c>
      <c r="AI2208" s="2">
        <v>42.71</v>
      </c>
      <c r="AJ2208" s="2">
        <v>0.43</v>
      </c>
      <c r="AK2208" s="2">
        <v>0</v>
      </c>
    </row>
    <row r="2209" spans="1:37" x14ac:dyDescent="0.2">
      <c r="A2209" t="s">
        <v>2207</v>
      </c>
      <c r="B2209" t="s">
        <v>3658</v>
      </c>
      <c r="C2209" s="1">
        <v>37314</v>
      </c>
      <c r="D2209" s="1">
        <v>7337</v>
      </c>
      <c r="E2209" s="1">
        <v>19.662860870361328</v>
      </c>
      <c r="F2209" s="1">
        <v>3795</v>
      </c>
      <c r="G2209" s="1">
        <v>10.170445442199707</v>
      </c>
      <c r="H2209" s="1">
        <v>1754</v>
      </c>
      <c r="I2209" s="1">
        <v>4.7006487846374512</v>
      </c>
      <c r="J2209" s="1">
        <v>12886</v>
      </c>
      <c r="K2209" s="1">
        <v>34.533954620361328</v>
      </c>
      <c r="L2209" s="1">
        <v>46.811489105224609</v>
      </c>
      <c r="M2209" s="1">
        <v>59.092422485351562</v>
      </c>
      <c r="N2209" s="1">
        <v>22</v>
      </c>
      <c r="O2209" s="1">
        <v>22</v>
      </c>
      <c r="P2209" s="1">
        <v>0</v>
      </c>
      <c r="Q2209" s="1">
        <v>0</v>
      </c>
      <c r="R2209" s="1">
        <v>15</v>
      </c>
      <c r="S2209" s="1">
        <v>5</v>
      </c>
      <c r="T2209" s="1">
        <v>2</v>
      </c>
      <c r="U2209" s="1">
        <v>22</v>
      </c>
      <c r="V2209" s="1">
        <v>0</v>
      </c>
      <c r="W2209" s="1">
        <v>2</v>
      </c>
      <c r="X2209" s="1">
        <v>20</v>
      </c>
      <c r="Y2209" s="1">
        <v>585.727294921875</v>
      </c>
      <c r="Z2209" s="1">
        <v>333.5</v>
      </c>
      <c r="AA2209" s="1"/>
      <c r="AB2209" s="1"/>
      <c r="AC2209" s="1">
        <v>2.1277949810028076</v>
      </c>
      <c r="AD2209" s="1">
        <v>2.6860191822052002</v>
      </c>
      <c r="AE2209" s="2">
        <v>922</v>
      </c>
      <c r="AF2209" s="1">
        <v>0</v>
      </c>
      <c r="AG2209" s="1">
        <v>0</v>
      </c>
      <c r="AH2209" s="2">
        <v>6.88</v>
      </c>
      <c r="AI2209" s="2">
        <v>49.4</v>
      </c>
      <c r="AJ2209" s="2">
        <v>15.33</v>
      </c>
      <c r="AK2209" s="2">
        <v>0.05</v>
      </c>
    </row>
    <row r="2210" spans="1:37" x14ac:dyDescent="0.2">
      <c r="A2210" t="s">
        <v>2208</v>
      </c>
      <c r="B2210" t="s">
        <v>3821</v>
      </c>
      <c r="C2210" s="1">
        <v>17027</v>
      </c>
      <c r="D2210" s="1">
        <v>3418</v>
      </c>
      <c r="E2210" s="1">
        <v>20.073999404907227</v>
      </c>
      <c r="F2210" s="1">
        <v>1534</v>
      </c>
      <c r="G2210" s="1">
        <v>9.009221076965332</v>
      </c>
      <c r="H2210" s="1">
        <v>1045</v>
      </c>
      <c r="I2210" s="1">
        <v>6.1373114585876465</v>
      </c>
      <c r="J2210" s="1">
        <v>5997</v>
      </c>
      <c r="K2210" s="1">
        <v>35.220531463623047</v>
      </c>
      <c r="L2210" s="1">
        <v>48.328132629394531</v>
      </c>
      <c r="M2210" s="1">
        <v>58.240451812744141</v>
      </c>
      <c r="N2210" s="1">
        <v>16</v>
      </c>
      <c r="O2210" s="1">
        <v>16</v>
      </c>
      <c r="P2210" s="1">
        <v>0</v>
      </c>
      <c r="Q2210" s="1">
        <v>0</v>
      </c>
      <c r="R2210" s="1">
        <v>15</v>
      </c>
      <c r="S2210" s="1">
        <v>1</v>
      </c>
      <c r="T2210" s="1">
        <v>0</v>
      </c>
      <c r="U2210" s="1">
        <v>16</v>
      </c>
      <c r="V2210" s="1">
        <v>0</v>
      </c>
      <c r="W2210" s="1">
        <v>1</v>
      </c>
      <c r="X2210" s="1">
        <v>15</v>
      </c>
      <c r="Y2210" s="1">
        <v>374.8125</v>
      </c>
      <c r="Z2210" s="1">
        <v>213.625</v>
      </c>
      <c r="AA2210" s="1"/>
      <c r="AB2210" s="1"/>
      <c r="AC2210" s="1">
        <v>3.0205082893371582</v>
      </c>
      <c r="AD2210" s="1">
        <v>3.6400282382965088</v>
      </c>
      <c r="AE2210" s="2">
        <v>692</v>
      </c>
      <c r="AF2210" s="1">
        <v>0</v>
      </c>
      <c r="AG2210" s="1">
        <v>0</v>
      </c>
      <c r="AH2210" s="2">
        <v>1.47</v>
      </c>
      <c r="AI2210" s="2">
        <v>41.79</v>
      </c>
      <c r="AJ2210" s="2">
        <v>1.76</v>
      </c>
      <c r="AK2210" s="2">
        <v>0</v>
      </c>
    </row>
    <row r="2211" spans="1:37" x14ac:dyDescent="0.2">
      <c r="A2211" t="s">
        <v>2209</v>
      </c>
      <c r="B2211" t="s">
        <v>3822</v>
      </c>
      <c r="C2211" s="1">
        <v>23773</v>
      </c>
      <c r="D2211" s="1">
        <v>4911</v>
      </c>
      <c r="E2211" s="1">
        <v>20.657888412475586</v>
      </c>
      <c r="F2211" s="1">
        <v>2346</v>
      </c>
      <c r="G2211" s="1">
        <v>9.8683376312255859</v>
      </c>
      <c r="H2211" s="1">
        <v>1552</v>
      </c>
      <c r="I2211" s="1">
        <v>6.5284147262573242</v>
      </c>
      <c r="J2211" s="1">
        <v>8809</v>
      </c>
      <c r="K2211" s="1">
        <v>37.054641723632812</v>
      </c>
      <c r="L2211" s="1">
        <v>35.668380737304688</v>
      </c>
      <c r="M2211" s="1">
        <v>70.522705078125</v>
      </c>
      <c r="N2211" s="1">
        <v>7</v>
      </c>
      <c r="O2211" s="1">
        <v>7</v>
      </c>
      <c r="P2211" s="1">
        <v>0</v>
      </c>
      <c r="Q2211" s="1">
        <v>0</v>
      </c>
      <c r="R2211" s="1">
        <v>5</v>
      </c>
      <c r="S2211" s="1">
        <v>2</v>
      </c>
      <c r="T2211" s="1">
        <v>0</v>
      </c>
      <c r="U2211" s="1">
        <v>7</v>
      </c>
      <c r="V2211" s="1">
        <v>0</v>
      </c>
      <c r="W2211" s="1">
        <v>1</v>
      </c>
      <c r="X2211" s="1">
        <v>6</v>
      </c>
      <c r="Y2211" s="1">
        <v>1258.4285888671875</v>
      </c>
      <c r="Z2211" s="1">
        <v>701.5714111328125</v>
      </c>
      <c r="AA2211" s="1"/>
      <c r="AB2211" s="1"/>
      <c r="AC2211" s="1">
        <v>5.0954828262329102</v>
      </c>
      <c r="AD2211" s="1">
        <v>10.074671745300293</v>
      </c>
      <c r="AE2211" s="2">
        <v>190</v>
      </c>
      <c r="AF2211" s="1">
        <v>0</v>
      </c>
      <c r="AG2211" s="1">
        <v>0</v>
      </c>
      <c r="AH2211" s="2">
        <v>12.91</v>
      </c>
      <c r="AI2211" s="2">
        <v>76.959999999999994</v>
      </c>
      <c r="AJ2211" s="2">
        <v>8.35</v>
      </c>
      <c r="AK2211" s="2">
        <v>0</v>
      </c>
    </row>
    <row r="2212" spans="1:37" x14ac:dyDescent="0.2">
      <c r="A2212" t="s">
        <v>2210</v>
      </c>
      <c r="B2212" t="s">
        <v>3823</v>
      </c>
      <c r="C2212" s="1">
        <v>123182</v>
      </c>
      <c r="D2212" s="1">
        <v>19126</v>
      </c>
      <c r="E2212" s="1">
        <v>15.526618957519531</v>
      </c>
      <c r="F2212" s="1">
        <v>16407</v>
      </c>
      <c r="G2212" s="1">
        <v>13.319315910339355</v>
      </c>
      <c r="H2212" s="1">
        <v>7339</v>
      </c>
      <c r="I2212" s="1">
        <v>5.9578509330749512</v>
      </c>
      <c r="J2212" s="1">
        <v>42872</v>
      </c>
      <c r="K2212" s="1">
        <v>34.803787231445312</v>
      </c>
      <c r="L2212" s="1">
        <v>51.545482635498047</v>
      </c>
      <c r="M2212" s="1">
        <v>53.239990234375</v>
      </c>
      <c r="N2212" s="1">
        <v>167</v>
      </c>
      <c r="O2212" s="1">
        <v>162</v>
      </c>
      <c r="P2212" s="1">
        <v>4</v>
      </c>
      <c r="Q2212" s="1">
        <v>9</v>
      </c>
      <c r="R2212" s="1">
        <v>114</v>
      </c>
      <c r="S2212" s="1">
        <v>27</v>
      </c>
      <c r="T2212" s="1">
        <v>26</v>
      </c>
      <c r="U2212" s="1">
        <v>167</v>
      </c>
      <c r="V2212" s="1">
        <v>0</v>
      </c>
      <c r="W2212" s="1">
        <v>29</v>
      </c>
      <c r="X2212" s="1">
        <v>138</v>
      </c>
      <c r="Y2212" s="1">
        <v>256.71856689453125</v>
      </c>
      <c r="Z2212" s="1">
        <v>118.06172943115234</v>
      </c>
      <c r="AA2212" s="1">
        <v>4101.75</v>
      </c>
      <c r="AB2212" s="1">
        <v>815.4444580078125</v>
      </c>
      <c r="AC2212" s="1">
        <v>0.30865558981895447</v>
      </c>
      <c r="AD2212" s="1">
        <v>0.31880232691764832</v>
      </c>
      <c r="AE2212" s="2">
        <v>1228</v>
      </c>
      <c r="AF2212" s="1">
        <v>3096</v>
      </c>
      <c r="AG2212" s="1">
        <v>1452</v>
      </c>
      <c r="AH2212" s="2">
        <v>16.45</v>
      </c>
      <c r="AI2212" s="2">
        <v>74.959999999999994</v>
      </c>
      <c r="AJ2212" s="2">
        <v>33.04</v>
      </c>
      <c r="AK2212" s="2">
        <v>0.23</v>
      </c>
    </row>
    <row r="2213" spans="1:37" x14ac:dyDescent="0.2">
      <c r="A2213" t="s">
        <v>2211</v>
      </c>
      <c r="B2213" t="s">
        <v>4522</v>
      </c>
      <c r="C2213" s="1">
        <v>5651</v>
      </c>
      <c r="D2213" s="1">
        <v>1089</v>
      </c>
      <c r="E2213" s="1">
        <v>19.270925521850586</v>
      </c>
      <c r="F2213" s="1">
        <v>717</v>
      </c>
      <c r="G2213" s="1">
        <v>12.688019752502441</v>
      </c>
      <c r="H2213" s="1">
        <v>481</v>
      </c>
      <c r="I2213" s="1">
        <v>8.5117673873901367</v>
      </c>
      <c r="J2213" s="1">
        <v>2287</v>
      </c>
      <c r="K2213" s="1">
        <v>40.470714569091797</v>
      </c>
      <c r="L2213" s="1">
        <v>44.959857940673828</v>
      </c>
      <c r="M2213" s="1">
        <v>61.462978363037109</v>
      </c>
      <c r="N2213" s="1">
        <v>8</v>
      </c>
      <c r="O2213" s="1">
        <v>8</v>
      </c>
      <c r="P2213" s="1">
        <v>0</v>
      </c>
      <c r="Q2213" s="1">
        <v>0</v>
      </c>
      <c r="R2213" s="1">
        <v>8</v>
      </c>
      <c r="S2213" s="1">
        <v>0</v>
      </c>
      <c r="T2213" s="1">
        <v>0</v>
      </c>
      <c r="U2213" s="1">
        <v>8</v>
      </c>
      <c r="V2213" s="1">
        <v>0</v>
      </c>
      <c r="W2213" s="1">
        <v>1</v>
      </c>
      <c r="X2213" s="1">
        <v>7</v>
      </c>
      <c r="Y2213" s="1">
        <v>285.875</v>
      </c>
      <c r="Z2213" s="1">
        <v>136.125</v>
      </c>
      <c r="AA2213" s="1"/>
      <c r="AB2213" s="1"/>
      <c r="AC2213" s="1">
        <v>5.6199822425842285</v>
      </c>
      <c r="AD2213" s="1">
        <v>7.6828722953796387</v>
      </c>
      <c r="AE2213" s="2">
        <v>292</v>
      </c>
      <c r="AF2213" s="1">
        <v>0</v>
      </c>
      <c r="AG2213" s="1">
        <v>0</v>
      </c>
      <c r="AH2213" s="2">
        <v>6.01</v>
      </c>
      <c r="AI2213" s="2">
        <v>36.200000000000003</v>
      </c>
      <c r="AJ2213" s="2">
        <v>6.01</v>
      </c>
      <c r="AK2213" s="2">
        <v>0</v>
      </c>
    </row>
    <row r="2214" spans="1:37" x14ac:dyDescent="0.2">
      <c r="A2214" t="s">
        <v>2212</v>
      </c>
      <c r="B2214" t="s">
        <v>3824</v>
      </c>
      <c r="C2214" s="1">
        <v>10343</v>
      </c>
      <c r="D2214" s="1">
        <v>2050</v>
      </c>
      <c r="E2214" s="1">
        <v>19.820167541503906</v>
      </c>
      <c r="F2214" s="1">
        <v>741</v>
      </c>
      <c r="G2214" s="1">
        <v>7.1642656326293945</v>
      </c>
      <c r="H2214" s="1">
        <v>666</v>
      </c>
      <c r="I2214" s="1">
        <v>6.4391374588012695</v>
      </c>
      <c r="J2214" s="1">
        <v>3457</v>
      </c>
      <c r="K2214" s="1">
        <v>33.423572540283203</v>
      </c>
      <c r="L2214" s="1">
        <v>47.665370941162109</v>
      </c>
      <c r="M2214" s="1">
        <v>58.681907653808594</v>
      </c>
      <c r="N2214" s="1">
        <v>15</v>
      </c>
      <c r="O2214" s="1">
        <v>15</v>
      </c>
      <c r="P2214" s="1">
        <v>0</v>
      </c>
      <c r="Q2214" s="1">
        <v>0</v>
      </c>
      <c r="R2214" s="1">
        <v>13</v>
      </c>
      <c r="S2214" s="1">
        <v>1</v>
      </c>
      <c r="T2214" s="1">
        <v>1</v>
      </c>
      <c r="U2214" s="1">
        <v>15</v>
      </c>
      <c r="V2214" s="1">
        <v>0</v>
      </c>
      <c r="W2214" s="1">
        <v>1</v>
      </c>
      <c r="X2214" s="1">
        <v>14</v>
      </c>
      <c r="Y2214" s="1">
        <v>230.46665954589844</v>
      </c>
      <c r="Z2214" s="1">
        <v>136.66667175292969</v>
      </c>
      <c r="AA2214" s="1"/>
      <c r="AB2214" s="1"/>
      <c r="AC2214" s="1">
        <v>3.1776914596557617</v>
      </c>
      <c r="AD2214" s="1">
        <v>3.9121272563934326</v>
      </c>
      <c r="AE2214" s="2">
        <v>639</v>
      </c>
      <c r="AF2214" s="1">
        <v>0</v>
      </c>
      <c r="AG2214" s="1">
        <v>0</v>
      </c>
      <c r="AH2214" s="2">
        <v>1.47</v>
      </c>
      <c r="AI2214" s="2">
        <v>27.27</v>
      </c>
      <c r="AJ2214" s="2">
        <v>1.1000000000000001</v>
      </c>
      <c r="AK2214" s="2">
        <v>0</v>
      </c>
    </row>
    <row r="2215" spans="1:37" x14ac:dyDescent="0.2">
      <c r="A2215" t="s">
        <v>2213</v>
      </c>
      <c r="B2215" t="s">
        <v>4085</v>
      </c>
      <c r="C2215" s="1">
        <v>22756</v>
      </c>
      <c r="D2215" s="1">
        <v>4183</v>
      </c>
      <c r="E2215" s="1">
        <v>18.381965637207031</v>
      </c>
      <c r="F2215" s="1">
        <v>3080</v>
      </c>
      <c r="G2215" s="1">
        <v>13.534892082214355</v>
      </c>
      <c r="H2215" s="1">
        <v>1542</v>
      </c>
      <c r="I2215" s="1">
        <v>6.7762346267700195</v>
      </c>
      <c r="J2215" s="1">
        <v>8805</v>
      </c>
      <c r="K2215" s="1">
        <v>38.693092346191406</v>
      </c>
      <c r="L2215" s="1">
        <v>41.099079132080078</v>
      </c>
      <c r="M2215" s="1">
        <v>64.931892395019531</v>
      </c>
      <c r="N2215" s="1">
        <v>8</v>
      </c>
      <c r="O2215" s="1">
        <v>7</v>
      </c>
      <c r="P2215" s="1">
        <v>1</v>
      </c>
      <c r="Q2215" s="1">
        <v>0</v>
      </c>
      <c r="R2215" s="1">
        <v>8</v>
      </c>
      <c r="S2215" s="1">
        <v>0</v>
      </c>
      <c r="T2215" s="1">
        <v>0</v>
      </c>
      <c r="U2215" s="1">
        <v>8</v>
      </c>
      <c r="V2215" s="1">
        <v>0</v>
      </c>
      <c r="W2215" s="1">
        <v>1</v>
      </c>
      <c r="X2215" s="1">
        <v>7</v>
      </c>
      <c r="Y2215" s="1">
        <v>1100.625</v>
      </c>
      <c r="Z2215" s="1">
        <v>597.5714111328125</v>
      </c>
      <c r="AA2215" s="1">
        <v>3080</v>
      </c>
      <c r="AB2215" s="1"/>
      <c r="AC2215" s="1">
        <v>5.1373848915100098</v>
      </c>
      <c r="AD2215" s="1">
        <v>8.1164865493774414</v>
      </c>
      <c r="AE2215" s="2">
        <v>194</v>
      </c>
      <c r="AF2215" s="1">
        <v>382</v>
      </c>
      <c r="AG2215" s="1">
        <v>0</v>
      </c>
      <c r="AH2215" s="2">
        <v>2.3199999999999998</v>
      </c>
      <c r="AI2215" s="2">
        <v>27.98</v>
      </c>
      <c r="AJ2215" s="2">
        <v>1.32</v>
      </c>
      <c r="AK2215" s="2">
        <v>0</v>
      </c>
    </row>
    <row r="2216" spans="1:37" x14ac:dyDescent="0.2">
      <c r="A2216" t="s">
        <v>2214</v>
      </c>
      <c r="B2216" t="s">
        <v>3825</v>
      </c>
      <c r="C2216" s="1">
        <v>18051</v>
      </c>
      <c r="D2216" s="1">
        <v>3989</v>
      </c>
      <c r="E2216" s="1">
        <v>22.098499298095703</v>
      </c>
      <c r="F2216" s="1">
        <v>1442</v>
      </c>
      <c r="G2216" s="1">
        <v>7.9884772300720215</v>
      </c>
      <c r="H2216" s="1">
        <v>1022</v>
      </c>
      <c r="I2216" s="1">
        <v>5.661736011505127</v>
      </c>
      <c r="J2216" s="1">
        <v>6453</v>
      </c>
      <c r="K2216" s="1">
        <v>35.748710632324219</v>
      </c>
      <c r="L2216" s="1">
        <v>49.253513336181641</v>
      </c>
      <c r="M2216" s="1">
        <v>56.396369934082031</v>
      </c>
      <c r="N2216" s="1">
        <v>12</v>
      </c>
      <c r="O2216" s="1">
        <v>12</v>
      </c>
      <c r="P2216" s="1">
        <v>0</v>
      </c>
      <c r="Q2216" s="1">
        <v>0</v>
      </c>
      <c r="R2216" s="1">
        <v>12</v>
      </c>
      <c r="S2216" s="1">
        <v>0</v>
      </c>
      <c r="T2216" s="1">
        <v>0</v>
      </c>
      <c r="U2216" s="1">
        <v>12</v>
      </c>
      <c r="V2216" s="1">
        <v>0</v>
      </c>
      <c r="W2216" s="1">
        <v>0</v>
      </c>
      <c r="X2216" s="1">
        <v>12</v>
      </c>
      <c r="Y2216" s="1">
        <v>537.75</v>
      </c>
      <c r="Z2216" s="1">
        <v>332.41665649414062</v>
      </c>
      <c r="AA2216" s="1"/>
      <c r="AB2216" s="1"/>
      <c r="AC2216" s="1">
        <v>4.104459285736084</v>
      </c>
      <c r="AD2216" s="1">
        <v>4.6996974945068359</v>
      </c>
      <c r="AE2216" s="2">
        <v>632</v>
      </c>
      <c r="AF2216" s="1">
        <v>0</v>
      </c>
      <c r="AG2216" s="1">
        <v>0</v>
      </c>
      <c r="AH2216" s="2">
        <v>0</v>
      </c>
      <c r="AI2216" s="2">
        <v>17.04</v>
      </c>
      <c r="AJ2216" s="2">
        <v>11.29</v>
      </c>
      <c r="AK2216" s="2">
        <v>0</v>
      </c>
    </row>
    <row r="2217" spans="1:37" x14ac:dyDescent="0.2">
      <c r="A2217" t="s">
        <v>2215</v>
      </c>
      <c r="B2217" t="s">
        <v>4523</v>
      </c>
      <c r="C2217" s="1">
        <v>96185</v>
      </c>
      <c r="D2217" s="1">
        <v>19308</v>
      </c>
      <c r="E2217" s="1">
        <v>20.073816299438477</v>
      </c>
      <c r="F2217" s="1">
        <v>9889</v>
      </c>
      <c r="G2217" s="1">
        <v>10.281229019165039</v>
      </c>
      <c r="H2217" s="1">
        <v>5203</v>
      </c>
      <c r="I2217" s="1">
        <v>5.409367561340332</v>
      </c>
      <c r="J2217" s="1">
        <v>34400</v>
      </c>
      <c r="K2217" s="1">
        <v>35.764411926269531</v>
      </c>
      <c r="L2217" s="1">
        <v>43.509529113769531</v>
      </c>
      <c r="M2217" s="1">
        <v>62.960659027099609</v>
      </c>
      <c r="N2217" s="1">
        <v>84</v>
      </c>
      <c r="O2217" s="1">
        <v>82</v>
      </c>
      <c r="P2217" s="1">
        <v>2</v>
      </c>
      <c r="Q2217" s="1">
        <v>3</v>
      </c>
      <c r="R2217" s="1">
        <v>78</v>
      </c>
      <c r="S2217" s="1">
        <v>5</v>
      </c>
      <c r="T2217" s="1">
        <v>1</v>
      </c>
      <c r="U2217" s="1">
        <v>84</v>
      </c>
      <c r="V2217" s="1">
        <v>0</v>
      </c>
      <c r="W2217" s="1">
        <v>7</v>
      </c>
      <c r="X2217" s="1">
        <v>77</v>
      </c>
      <c r="Y2217" s="1">
        <v>409.5238037109375</v>
      </c>
      <c r="Z2217" s="1">
        <v>235.46340942382812</v>
      </c>
      <c r="AA2217" s="1">
        <v>4944.5</v>
      </c>
      <c r="AB2217" s="1">
        <v>1734.3333740234375</v>
      </c>
      <c r="AC2217" s="1">
        <v>0.51797056198120117</v>
      </c>
      <c r="AD2217" s="1">
        <v>0.74953162670135498</v>
      </c>
      <c r="AE2217" s="2">
        <v>683</v>
      </c>
      <c r="AF2217" s="1">
        <v>992</v>
      </c>
      <c r="AG2217" s="1">
        <v>606</v>
      </c>
      <c r="AH2217" s="2">
        <v>5.83</v>
      </c>
      <c r="AI2217" s="2">
        <v>40.39</v>
      </c>
      <c r="AJ2217" s="2">
        <v>13.28</v>
      </c>
      <c r="AK2217" s="2">
        <v>0</v>
      </c>
    </row>
    <row r="2218" spans="1:37" x14ac:dyDescent="0.2">
      <c r="A2218" t="s">
        <v>2216</v>
      </c>
      <c r="B2218" t="s">
        <v>3826</v>
      </c>
      <c r="C2218" s="1">
        <v>159910</v>
      </c>
      <c r="D2218" s="1">
        <v>30093</v>
      </c>
      <c r="E2218" s="1">
        <v>18.818710327148438</v>
      </c>
      <c r="F2218" s="1">
        <v>18097</v>
      </c>
      <c r="G2218" s="1">
        <v>11.316990852355957</v>
      </c>
      <c r="H2218" s="1">
        <v>10819</v>
      </c>
      <c r="I2218" s="1">
        <v>6.7656807899475098</v>
      </c>
      <c r="J2218" s="1">
        <v>59009</v>
      </c>
      <c r="K2218" s="1">
        <v>36.901382446289062</v>
      </c>
      <c r="L2218" s="1">
        <v>49.189682006835938</v>
      </c>
      <c r="M2218" s="1">
        <v>56.926116943359375</v>
      </c>
      <c r="N2218" s="1">
        <v>120</v>
      </c>
      <c r="O2218" s="1">
        <v>119</v>
      </c>
      <c r="P2218" s="1">
        <v>1</v>
      </c>
      <c r="Q2218" s="1">
        <v>2</v>
      </c>
      <c r="R2218" s="1">
        <v>112</v>
      </c>
      <c r="S2218" s="1">
        <v>8</v>
      </c>
      <c r="T2218" s="1">
        <v>0</v>
      </c>
      <c r="U2218" s="1">
        <v>120</v>
      </c>
      <c r="V2218" s="1">
        <v>0</v>
      </c>
      <c r="W2218" s="1">
        <v>10</v>
      </c>
      <c r="X2218" s="1">
        <v>110</v>
      </c>
      <c r="Y2218" s="1">
        <v>491.74166870117188</v>
      </c>
      <c r="Z2218" s="1">
        <v>252.88235473632812</v>
      </c>
      <c r="AA2218" s="1">
        <v>18097</v>
      </c>
      <c r="AB2218" s="1">
        <v>5409.5</v>
      </c>
      <c r="AC2218" s="1">
        <v>0.40991401672363281</v>
      </c>
      <c r="AD2218" s="1">
        <v>0.47438430786132812</v>
      </c>
      <c r="AE2218" s="2">
        <v>709</v>
      </c>
      <c r="AF2218" s="1">
        <v>1425</v>
      </c>
      <c r="AG2218" s="1">
        <v>625</v>
      </c>
      <c r="AH2218" s="2">
        <v>4.13</v>
      </c>
      <c r="AI2218" s="2">
        <v>35</v>
      </c>
      <c r="AJ2218" s="2">
        <v>2.21</v>
      </c>
      <c r="AK2218" s="2">
        <v>0</v>
      </c>
    </row>
    <row r="2219" spans="1:37" x14ac:dyDescent="0.2">
      <c r="A2219" t="s">
        <v>2217</v>
      </c>
      <c r="B2219" t="s">
        <v>3827</v>
      </c>
      <c r="C2219" s="1">
        <v>31894</v>
      </c>
      <c r="D2219" s="1">
        <v>6478</v>
      </c>
      <c r="E2219" s="1">
        <v>20.311029434204102</v>
      </c>
      <c r="F2219" s="1">
        <v>2752</v>
      </c>
      <c r="G2219" s="1">
        <v>8.6285820007324219</v>
      </c>
      <c r="H2219" s="1">
        <v>2203</v>
      </c>
      <c r="I2219" s="1">
        <v>6.9072551727294922</v>
      </c>
      <c r="J2219" s="1">
        <v>11433</v>
      </c>
      <c r="K2219" s="1">
        <v>35.846866607666016</v>
      </c>
      <c r="L2219" s="1">
        <v>38.503067016601562</v>
      </c>
      <c r="M2219" s="1">
        <v>68.155418395996094</v>
      </c>
      <c r="N2219" s="1">
        <v>20</v>
      </c>
      <c r="O2219" s="1">
        <v>20</v>
      </c>
      <c r="P2219" s="1">
        <v>0</v>
      </c>
      <c r="Q2219" s="1">
        <v>0</v>
      </c>
      <c r="R2219" s="1">
        <v>18</v>
      </c>
      <c r="S2219" s="1">
        <v>2</v>
      </c>
      <c r="T2219" s="1">
        <v>0</v>
      </c>
      <c r="U2219" s="1">
        <v>20</v>
      </c>
      <c r="V2219" s="1">
        <v>0</v>
      </c>
      <c r="W2219" s="1">
        <v>1</v>
      </c>
      <c r="X2219" s="1">
        <v>19</v>
      </c>
      <c r="Y2219" s="1">
        <v>571.6500244140625</v>
      </c>
      <c r="Z2219" s="1">
        <v>323.89999389648438</v>
      </c>
      <c r="AA2219" s="1"/>
      <c r="AB2219" s="1"/>
      <c r="AC2219" s="1">
        <v>1.925153374671936</v>
      </c>
      <c r="AD2219" s="1">
        <v>3.4077708721160889</v>
      </c>
      <c r="AE2219" s="2">
        <v>668</v>
      </c>
      <c r="AF2219" s="1">
        <v>0</v>
      </c>
      <c r="AG2219" s="1">
        <v>0</v>
      </c>
      <c r="AH2219" s="2">
        <v>1.33</v>
      </c>
      <c r="AI2219" s="2">
        <v>49.41</v>
      </c>
      <c r="AJ2219" s="2">
        <v>3.22</v>
      </c>
      <c r="AK2219" s="2">
        <v>0.56000000000000005</v>
      </c>
    </row>
    <row r="2220" spans="1:37" x14ac:dyDescent="0.2">
      <c r="A2220" t="s">
        <v>2218</v>
      </c>
      <c r="B2220" t="s">
        <v>3828</v>
      </c>
      <c r="C2220" s="1">
        <v>33442</v>
      </c>
      <c r="D2220" s="1">
        <v>5716</v>
      </c>
      <c r="E2220" s="1">
        <v>17.092279434204102</v>
      </c>
      <c r="F2220" s="1">
        <v>4041</v>
      </c>
      <c r="G2220" s="1">
        <v>12.08360767364502</v>
      </c>
      <c r="H2220" s="1">
        <v>2021</v>
      </c>
      <c r="I2220" s="1">
        <v>6.0432987213134766</v>
      </c>
      <c r="J2220" s="1">
        <v>11778</v>
      </c>
      <c r="K2220" s="1">
        <v>35.219184875488281</v>
      </c>
      <c r="L2220" s="1">
        <v>37.019336700439453</v>
      </c>
      <c r="M2220" s="1">
        <v>68.535804748535156</v>
      </c>
      <c r="N2220" s="1">
        <v>15</v>
      </c>
      <c r="O2220" s="1">
        <v>14</v>
      </c>
      <c r="P2220" s="1">
        <v>1</v>
      </c>
      <c r="Q2220" s="1">
        <v>1</v>
      </c>
      <c r="R2220" s="1">
        <v>15</v>
      </c>
      <c r="S2220" s="1">
        <v>0</v>
      </c>
      <c r="T2220" s="1">
        <v>0</v>
      </c>
      <c r="U2220" s="1">
        <v>15</v>
      </c>
      <c r="V2220" s="1">
        <v>0</v>
      </c>
      <c r="W2220" s="1">
        <v>2</v>
      </c>
      <c r="X2220" s="1">
        <v>13</v>
      </c>
      <c r="Y2220" s="1">
        <v>785.20001220703125</v>
      </c>
      <c r="Z2220" s="1">
        <v>408.28570556640625</v>
      </c>
      <c r="AA2220" s="1">
        <v>4041</v>
      </c>
      <c r="AB2220" s="1">
        <v>2021</v>
      </c>
      <c r="AC2220" s="1">
        <v>2.4679558277130127</v>
      </c>
      <c r="AD2220" s="1">
        <v>4.5690536499023438</v>
      </c>
      <c r="AE2220" s="2">
        <v>191</v>
      </c>
      <c r="AF2220" s="1">
        <v>700</v>
      </c>
      <c r="AG2220" s="1">
        <v>166</v>
      </c>
      <c r="AH2220" s="2">
        <v>1.26</v>
      </c>
      <c r="AI2220" s="2">
        <v>24.86</v>
      </c>
      <c r="AJ2220" s="2">
        <v>0.91</v>
      </c>
      <c r="AK2220" s="2">
        <v>0</v>
      </c>
    </row>
    <row r="2221" spans="1:37" x14ac:dyDescent="0.2">
      <c r="A2221" t="s">
        <v>2219</v>
      </c>
      <c r="B2221" t="s">
        <v>3829</v>
      </c>
      <c r="C2221" s="1">
        <v>28258</v>
      </c>
      <c r="D2221" s="1">
        <v>8744</v>
      </c>
      <c r="E2221" s="1">
        <v>30.943449020385742</v>
      </c>
      <c r="F2221" s="1">
        <v>1191</v>
      </c>
      <c r="G2221" s="1">
        <v>4.2147355079650879</v>
      </c>
      <c r="H2221" s="1">
        <v>1189</v>
      </c>
      <c r="I2221" s="1">
        <v>4.2076578140258789</v>
      </c>
      <c r="J2221" s="1">
        <v>11124</v>
      </c>
      <c r="K2221" s="1">
        <v>39.3658447265625</v>
      </c>
      <c r="L2221" s="1">
        <v>24.521030426025391</v>
      </c>
      <c r="M2221" s="1">
        <v>86.919181823730469</v>
      </c>
      <c r="N2221" s="1">
        <v>4</v>
      </c>
      <c r="O2221" s="1">
        <v>4</v>
      </c>
      <c r="P2221" s="1">
        <v>0</v>
      </c>
      <c r="Q2221" s="1">
        <v>0</v>
      </c>
      <c r="R2221" s="1">
        <v>4</v>
      </c>
      <c r="S2221" s="1">
        <v>0</v>
      </c>
      <c r="T2221" s="1">
        <v>0</v>
      </c>
      <c r="U2221" s="1">
        <v>4</v>
      </c>
      <c r="V2221" s="1">
        <v>0</v>
      </c>
      <c r="W2221" s="1">
        <v>1</v>
      </c>
      <c r="X2221" s="1">
        <v>3</v>
      </c>
      <c r="Y2221" s="1">
        <v>2781</v>
      </c>
      <c r="Z2221" s="1">
        <v>2186</v>
      </c>
      <c r="AA2221" s="1"/>
      <c r="AB2221" s="1"/>
      <c r="AC2221" s="1">
        <v>6.1302576065063477</v>
      </c>
      <c r="AD2221" s="1">
        <v>21.729795455932617</v>
      </c>
      <c r="AE2221" s="2">
        <v>481</v>
      </c>
      <c r="AF2221" s="1">
        <v>0</v>
      </c>
      <c r="AG2221" s="1">
        <v>0</v>
      </c>
      <c r="AH2221" s="2">
        <v>0</v>
      </c>
      <c r="AI2221" s="2">
        <v>54.32</v>
      </c>
      <c r="AJ2221" s="2">
        <v>34.159999999999997</v>
      </c>
      <c r="AK2221" s="2">
        <v>0</v>
      </c>
    </row>
    <row r="2222" spans="1:37" x14ac:dyDescent="0.2">
      <c r="A2222" t="s">
        <v>2220</v>
      </c>
      <c r="B2222" t="s">
        <v>3830</v>
      </c>
      <c r="C2222" s="1">
        <v>77432</v>
      </c>
      <c r="D2222" s="1">
        <v>18207</v>
      </c>
      <c r="E2222" s="1">
        <v>23.513534545898438</v>
      </c>
      <c r="F2222" s="1">
        <v>4775</v>
      </c>
      <c r="G2222" s="1">
        <v>6.1667013168334961</v>
      </c>
      <c r="H2222" s="1">
        <v>3565</v>
      </c>
      <c r="I2222" s="1">
        <v>4.6040396690368652</v>
      </c>
      <c r="J2222" s="1">
        <v>26547</v>
      </c>
      <c r="K2222" s="1">
        <v>34.284275054931641</v>
      </c>
      <c r="L2222" s="1">
        <v>44.238727569580078</v>
      </c>
      <c r="M2222" s="1">
        <v>63.627285003662109</v>
      </c>
      <c r="N2222" s="1">
        <v>58</v>
      </c>
      <c r="O2222" s="1">
        <v>58</v>
      </c>
      <c r="P2222" s="1">
        <v>0</v>
      </c>
      <c r="Q2222" s="1">
        <v>2</v>
      </c>
      <c r="R2222" s="1">
        <v>45</v>
      </c>
      <c r="S2222" s="1">
        <v>10</v>
      </c>
      <c r="T2222" s="1">
        <v>3</v>
      </c>
      <c r="U2222" s="1">
        <v>58</v>
      </c>
      <c r="V2222" s="1">
        <v>0</v>
      </c>
      <c r="W2222" s="1">
        <v>5</v>
      </c>
      <c r="X2222" s="1">
        <v>53</v>
      </c>
      <c r="Y2222" s="1">
        <v>457.7069091796875</v>
      </c>
      <c r="Z2222" s="1">
        <v>313.91378784179688</v>
      </c>
      <c r="AA2222" s="1"/>
      <c r="AB2222" s="1">
        <v>1782.5</v>
      </c>
      <c r="AC2222" s="1">
        <v>0.76273667812347412</v>
      </c>
      <c r="AD2222" s="1">
        <v>1.0970221757888794</v>
      </c>
      <c r="AE2222" s="2">
        <v>1165</v>
      </c>
      <c r="AF2222" s="1">
        <v>0</v>
      </c>
      <c r="AG2222" s="1">
        <v>561</v>
      </c>
      <c r="AH2222" s="2">
        <v>0.06</v>
      </c>
      <c r="AI2222" s="2">
        <v>39.479999999999997</v>
      </c>
      <c r="AJ2222" s="2">
        <v>19.96</v>
      </c>
      <c r="AK2222" s="2">
        <v>0.04</v>
      </c>
    </row>
    <row r="2223" spans="1:37" x14ac:dyDescent="0.2">
      <c r="A2223" t="s">
        <v>2221</v>
      </c>
      <c r="B2223" t="s">
        <v>4641</v>
      </c>
      <c r="C2223" s="1">
        <v>18053</v>
      </c>
      <c r="D2223" s="1">
        <v>3735</v>
      </c>
      <c r="E2223" s="1">
        <v>20.689083099365234</v>
      </c>
      <c r="F2223" s="1">
        <v>2583</v>
      </c>
      <c r="G2223" s="1">
        <v>14.307870864868164</v>
      </c>
      <c r="H2223" s="1">
        <v>1224</v>
      </c>
      <c r="I2223" s="1">
        <v>6.780036449432373</v>
      </c>
      <c r="J2223" s="1">
        <v>7542</v>
      </c>
      <c r="K2223" s="1">
        <v>41.776988983154297</v>
      </c>
      <c r="L2223" s="1">
        <v>34.510364532470703</v>
      </c>
      <c r="M2223" s="1">
        <v>72.29449462890625</v>
      </c>
      <c r="N2223" s="1">
        <v>23</v>
      </c>
      <c r="O2223" s="1">
        <v>23</v>
      </c>
      <c r="P2223" s="1">
        <v>0</v>
      </c>
      <c r="Q2223" s="1">
        <v>1</v>
      </c>
      <c r="R2223" s="1">
        <v>21</v>
      </c>
      <c r="S2223" s="1">
        <v>2</v>
      </c>
      <c r="T2223" s="1">
        <v>0</v>
      </c>
      <c r="U2223" s="1">
        <v>23</v>
      </c>
      <c r="V2223" s="1">
        <v>0</v>
      </c>
      <c r="W2223" s="1">
        <v>0</v>
      </c>
      <c r="X2223" s="1">
        <v>23</v>
      </c>
      <c r="Y2223" s="1">
        <v>327.91305541992188</v>
      </c>
      <c r="Z2223" s="1">
        <v>162.39131164550781</v>
      </c>
      <c r="AA2223" s="1"/>
      <c r="AB2223" s="1">
        <v>1224</v>
      </c>
      <c r="AC2223" s="1">
        <v>1.500450611114502</v>
      </c>
      <c r="AD2223" s="1">
        <v>3.1432387828826904</v>
      </c>
      <c r="AE2223" s="2">
        <v>428</v>
      </c>
      <c r="AF2223" s="1">
        <v>0</v>
      </c>
      <c r="AG2223" s="1">
        <v>262</v>
      </c>
      <c r="AH2223" s="2">
        <v>0.13</v>
      </c>
      <c r="AI2223" s="2">
        <v>32.369999999999997</v>
      </c>
      <c r="AJ2223" s="2">
        <v>3.03</v>
      </c>
      <c r="AK2223" s="2">
        <v>0</v>
      </c>
    </row>
    <row r="2224" spans="1:37" x14ac:dyDescent="0.2">
      <c r="A2224" t="s">
        <v>2222</v>
      </c>
      <c r="B2224" t="s">
        <v>3831</v>
      </c>
      <c r="C2224" s="1">
        <v>39327</v>
      </c>
      <c r="D2224" s="1">
        <v>8645</v>
      </c>
      <c r="E2224" s="1">
        <v>21.982353210449219</v>
      </c>
      <c r="F2224" s="1">
        <v>4512</v>
      </c>
      <c r="G2224" s="1">
        <v>11.473033905029297</v>
      </c>
      <c r="H2224" s="1">
        <v>2501</v>
      </c>
      <c r="I2224" s="1">
        <v>6.3594985008239746</v>
      </c>
      <c r="J2224" s="1">
        <v>15658</v>
      </c>
      <c r="K2224" s="1">
        <v>39.814884185791016</v>
      </c>
      <c r="L2224" s="1">
        <v>46.597721099853516</v>
      </c>
      <c r="M2224" s="1">
        <v>59.805019378662109</v>
      </c>
      <c r="N2224" s="1">
        <v>32</v>
      </c>
      <c r="O2224" s="1">
        <v>32</v>
      </c>
      <c r="P2224" s="1">
        <v>0</v>
      </c>
      <c r="Q2224" s="1">
        <v>0</v>
      </c>
      <c r="R2224" s="1">
        <v>30</v>
      </c>
      <c r="S2224" s="1">
        <v>1</v>
      </c>
      <c r="T2224" s="1">
        <v>1</v>
      </c>
      <c r="U2224" s="1">
        <v>32</v>
      </c>
      <c r="V2224" s="1">
        <v>0</v>
      </c>
      <c r="W2224" s="1">
        <v>2</v>
      </c>
      <c r="X2224" s="1">
        <v>30</v>
      </c>
      <c r="Y2224" s="1">
        <v>489.3125</v>
      </c>
      <c r="Z2224" s="1">
        <v>270.15625</v>
      </c>
      <c r="AA2224" s="1"/>
      <c r="AB2224" s="1"/>
      <c r="AC2224" s="1">
        <v>1.4561787843704224</v>
      </c>
      <c r="AD2224" s="1">
        <v>1.8689068555831909</v>
      </c>
      <c r="AE2224" s="2">
        <v>269</v>
      </c>
      <c r="AF2224" s="1">
        <v>0</v>
      </c>
      <c r="AG2224" s="1">
        <v>0</v>
      </c>
      <c r="AH2224" s="2">
        <v>0.25</v>
      </c>
      <c r="AI2224" s="2">
        <v>23.46</v>
      </c>
      <c r="AJ2224" s="2">
        <v>0.56000000000000005</v>
      </c>
      <c r="AK2224" s="2">
        <v>0</v>
      </c>
    </row>
    <row r="2225" spans="1:37" x14ac:dyDescent="0.2">
      <c r="A2225" t="s">
        <v>2223</v>
      </c>
      <c r="B2225" t="s">
        <v>3832</v>
      </c>
      <c r="C2225" s="1">
        <v>189457</v>
      </c>
      <c r="D2225" s="1">
        <v>31404</v>
      </c>
      <c r="E2225" s="1">
        <v>16.57579231262207</v>
      </c>
      <c r="F2225" s="1">
        <v>22967</v>
      </c>
      <c r="G2225" s="1">
        <v>12.122539520263672</v>
      </c>
      <c r="H2225" s="1">
        <v>11052</v>
      </c>
      <c r="I2225" s="1">
        <v>5.8335137367248535</v>
      </c>
      <c r="J2225" s="1">
        <v>65423</v>
      </c>
      <c r="K2225" s="1">
        <v>34.531845092773438</v>
      </c>
      <c r="L2225" s="1">
        <v>50.511547088623047</v>
      </c>
      <c r="M2225" s="1">
        <v>54.448982238769531</v>
      </c>
      <c r="N2225" s="1">
        <v>213</v>
      </c>
      <c r="O2225" s="1">
        <v>210</v>
      </c>
      <c r="P2225" s="1">
        <v>3</v>
      </c>
      <c r="Q2225" s="1">
        <v>6</v>
      </c>
      <c r="R2225" s="1">
        <v>164</v>
      </c>
      <c r="S2225" s="1">
        <v>42</v>
      </c>
      <c r="T2225" s="1">
        <v>7</v>
      </c>
      <c r="U2225" s="1">
        <v>212</v>
      </c>
      <c r="V2225" s="1">
        <v>1</v>
      </c>
      <c r="W2225" s="1">
        <v>28</v>
      </c>
      <c r="X2225" s="1">
        <v>185</v>
      </c>
      <c r="Y2225" s="1">
        <v>307.15023803710938</v>
      </c>
      <c r="Z2225" s="1">
        <v>149.54286193847656</v>
      </c>
      <c r="AA2225" s="1">
        <v>7655.66650390625</v>
      </c>
      <c r="AB2225" s="1">
        <v>1842</v>
      </c>
      <c r="AC2225" s="1">
        <v>0.23714341223239899</v>
      </c>
      <c r="AD2225" s="1">
        <v>0.2556290328502655</v>
      </c>
      <c r="AE2225" s="2">
        <v>862</v>
      </c>
      <c r="AF2225" s="1">
        <v>2121</v>
      </c>
      <c r="AG2225" s="1">
        <v>739</v>
      </c>
      <c r="AH2225" s="2">
        <v>2.98</v>
      </c>
      <c r="AI2225" s="2">
        <v>50.18</v>
      </c>
      <c r="AJ2225" s="2">
        <v>3.17</v>
      </c>
      <c r="AK2225" s="2">
        <v>0</v>
      </c>
    </row>
    <row r="2226" spans="1:37" x14ac:dyDescent="0.2">
      <c r="A2226" t="s">
        <v>2224</v>
      </c>
      <c r="B2226" t="s">
        <v>4863</v>
      </c>
      <c r="C2226" s="1">
        <v>20300</v>
      </c>
      <c r="D2226" s="1">
        <v>4992</v>
      </c>
      <c r="E2226" s="1">
        <v>24.591133117675781</v>
      </c>
      <c r="F2226" s="1">
        <v>1261</v>
      </c>
      <c r="G2226" s="1">
        <v>6.211822509765625</v>
      </c>
      <c r="H2226" s="1">
        <v>1040</v>
      </c>
      <c r="I2226" s="1">
        <v>5.1231527328491211</v>
      </c>
      <c r="J2226" s="1">
        <v>7293</v>
      </c>
      <c r="K2226" s="1">
        <v>35.926109313964844</v>
      </c>
      <c r="L2226" s="1">
        <v>33.388317108154297</v>
      </c>
      <c r="M2226" s="1">
        <v>74.831611633300781</v>
      </c>
      <c r="N2226" s="1">
        <v>16</v>
      </c>
      <c r="O2226" s="1">
        <v>16</v>
      </c>
      <c r="P2226" s="1">
        <v>0</v>
      </c>
      <c r="Q2226" s="1">
        <v>1</v>
      </c>
      <c r="R2226" s="1">
        <v>14</v>
      </c>
      <c r="S2226" s="1">
        <v>2</v>
      </c>
      <c r="T2226" s="1">
        <v>0</v>
      </c>
      <c r="U2226" s="1">
        <v>16</v>
      </c>
      <c r="V2226" s="1">
        <v>0</v>
      </c>
      <c r="W2226" s="1">
        <v>1</v>
      </c>
      <c r="X2226" s="1">
        <v>15</v>
      </c>
      <c r="Y2226" s="1">
        <v>455.8125</v>
      </c>
      <c r="Z2226" s="1">
        <v>312</v>
      </c>
      <c r="AA2226" s="1"/>
      <c r="AB2226" s="1">
        <v>1040</v>
      </c>
      <c r="AC2226" s="1">
        <v>2.0867698192596436</v>
      </c>
      <c r="AD2226" s="1">
        <v>4.6769757270812988</v>
      </c>
      <c r="AE2226" s="2">
        <v>541</v>
      </c>
      <c r="AF2226" s="1">
        <v>0</v>
      </c>
      <c r="AG2226" s="1">
        <v>442</v>
      </c>
      <c r="AH2226" s="2">
        <v>6.57</v>
      </c>
      <c r="AI2226" s="2">
        <v>39.14</v>
      </c>
      <c r="AJ2226" s="2">
        <v>1.38</v>
      </c>
      <c r="AK2226" s="2">
        <v>0</v>
      </c>
    </row>
    <row r="2227" spans="1:37" x14ac:dyDescent="0.2">
      <c r="A2227" t="s">
        <v>2225</v>
      </c>
      <c r="B2227" t="s">
        <v>3833</v>
      </c>
      <c r="C2227" s="1">
        <v>57909</v>
      </c>
      <c r="D2227" s="1">
        <v>11753</v>
      </c>
      <c r="E2227" s="1">
        <v>20.295637130737305</v>
      </c>
      <c r="F2227" s="1">
        <v>4907</v>
      </c>
      <c r="G2227" s="1">
        <v>8.4736394882202148</v>
      </c>
      <c r="H2227" s="1">
        <v>3309</v>
      </c>
      <c r="I2227" s="1">
        <v>5.7141375541687012</v>
      </c>
      <c r="J2227" s="1">
        <v>19969</v>
      </c>
      <c r="K2227" s="1">
        <v>34.483413696289062</v>
      </c>
      <c r="L2227" s="1">
        <v>47.857894897460938</v>
      </c>
      <c r="M2227" s="1">
        <v>58.616432189941406</v>
      </c>
      <c r="N2227" s="1">
        <v>49</v>
      </c>
      <c r="O2227" s="1">
        <v>48</v>
      </c>
      <c r="P2227" s="1">
        <v>1</v>
      </c>
      <c r="Q2227" s="1">
        <v>1</v>
      </c>
      <c r="R2227" s="1">
        <v>43</v>
      </c>
      <c r="S2227" s="1">
        <v>6</v>
      </c>
      <c r="T2227" s="1">
        <v>0</v>
      </c>
      <c r="U2227" s="1">
        <v>49</v>
      </c>
      <c r="V2227" s="1">
        <v>0</v>
      </c>
      <c r="W2227" s="1">
        <v>6</v>
      </c>
      <c r="X2227" s="1">
        <v>43</v>
      </c>
      <c r="Y2227" s="1">
        <v>407.53060913085938</v>
      </c>
      <c r="Z2227" s="1">
        <v>244.85417175292969</v>
      </c>
      <c r="AA2227" s="1">
        <v>4907</v>
      </c>
      <c r="AB2227" s="1">
        <v>3309</v>
      </c>
      <c r="AC2227" s="1">
        <v>0.97669172286987305</v>
      </c>
      <c r="AD2227" s="1">
        <v>1.196253776550293</v>
      </c>
      <c r="AE2227" s="2">
        <v>670</v>
      </c>
      <c r="AF2227" s="1">
        <v>812</v>
      </c>
      <c r="AG2227" s="1">
        <v>301</v>
      </c>
      <c r="AH2227" s="2">
        <v>1.62</v>
      </c>
      <c r="AI2227" s="2">
        <v>27.44</v>
      </c>
      <c r="AJ2227" s="2">
        <v>1.44</v>
      </c>
      <c r="AK2227" s="2">
        <v>0</v>
      </c>
    </row>
    <row r="2228" spans="1:37" x14ac:dyDescent="0.2">
      <c r="A2228" t="s">
        <v>2226</v>
      </c>
      <c r="B2228" t="s">
        <v>3834</v>
      </c>
      <c r="C2228" s="1">
        <v>23544</v>
      </c>
      <c r="D2228" s="1">
        <v>4096</v>
      </c>
      <c r="E2228" s="1">
        <v>17.397212982177734</v>
      </c>
      <c r="F2228" s="1">
        <v>2608</v>
      </c>
      <c r="G2228" s="1">
        <v>11.077132225036621</v>
      </c>
      <c r="H2228" s="1">
        <v>1752</v>
      </c>
      <c r="I2228" s="1">
        <v>7.4413862228393555</v>
      </c>
      <c r="J2228" s="1">
        <v>8456</v>
      </c>
      <c r="K2228" s="1">
        <v>35.915733337402344</v>
      </c>
      <c r="L2228" s="1">
        <v>40.821945190429688</v>
      </c>
      <c r="M2228" s="1">
        <v>65.310874938964844</v>
      </c>
      <c r="N2228" s="1">
        <v>10</v>
      </c>
      <c r="O2228" s="1">
        <v>10</v>
      </c>
      <c r="P2228" s="1">
        <v>0</v>
      </c>
      <c r="Q2228" s="1">
        <v>0</v>
      </c>
      <c r="R2228" s="1">
        <v>10</v>
      </c>
      <c r="S2228" s="1">
        <v>0</v>
      </c>
      <c r="T2228" s="1">
        <v>0</v>
      </c>
      <c r="U2228" s="1">
        <v>10</v>
      </c>
      <c r="V2228" s="1">
        <v>0</v>
      </c>
      <c r="W2228" s="1">
        <v>1</v>
      </c>
      <c r="X2228" s="1">
        <v>9</v>
      </c>
      <c r="Y2228" s="1">
        <v>845.5999755859375</v>
      </c>
      <c r="Z2228" s="1">
        <v>409.60000610351562</v>
      </c>
      <c r="AA2228" s="1"/>
      <c r="AB2228" s="1"/>
      <c r="AC2228" s="1">
        <v>4.0821943283081055</v>
      </c>
      <c r="AD2228" s="1">
        <v>6.5310873985290527</v>
      </c>
      <c r="AE2228" s="2">
        <v>374</v>
      </c>
      <c r="AF2228" s="1">
        <v>0</v>
      </c>
      <c r="AG2228" s="1">
        <v>0</v>
      </c>
      <c r="AH2228" s="2">
        <v>1.26</v>
      </c>
      <c r="AI2228" s="2">
        <v>31.32</v>
      </c>
      <c r="AJ2228" s="2">
        <v>1.17</v>
      </c>
      <c r="AK2228" s="2">
        <v>0</v>
      </c>
    </row>
    <row r="2229" spans="1:37" x14ac:dyDescent="0.2">
      <c r="A2229" t="s">
        <v>2227</v>
      </c>
      <c r="B2229" t="s">
        <v>3835</v>
      </c>
      <c r="C2229" s="1">
        <v>24127</v>
      </c>
      <c r="D2229" s="1">
        <v>5130</v>
      </c>
      <c r="E2229" s="1">
        <v>21.262485504150391</v>
      </c>
      <c r="F2229" s="1">
        <v>1383</v>
      </c>
      <c r="G2229" s="1">
        <v>5.7321672439575195</v>
      </c>
      <c r="H2229" s="1">
        <v>1071</v>
      </c>
      <c r="I2229" s="1">
        <v>4.4390101432800293</v>
      </c>
      <c r="J2229" s="1">
        <v>7584</v>
      </c>
      <c r="K2229" s="1">
        <v>31.433664321899414</v>
      </c>
      <c r="L2229" s="1">
        <v>49.823711395263672</v>
      </c>
      <c r="M2229" s="1">
        <v>58.263553619384766</v>
      </c>
      <c r="N2229" s="1">
        <v>20</v>
      </c>
      <c r="O2229" s="1">
        <v>20</v>
      </c>
      <c r="P2229" s="1">
        <v>0</v>
      </c>
      <c r="Q2229" s="1">
        <v>0</v>
      </c>
      <c r="R2229" s="1">
        <v>19</v>
      </c>
      <c r="S2229" s="1">
        <v>1</v>
      </c>
      <c r="T2229" s="1">
        <v>0</v>
      </c>
      <c r="U2229" s="1">
        <v>20</v>
      </c>
      <c r="V2229" s="1">
        <v>0</v>
      </c>
      <c r="W2229" s="1">
        <v>2</v>
      </c>
      <c r="X2229" s="1">
        <v>18</v>
      </c>
      <c r="Y2229" s="1">
        <v>379.20001220703125</v>
      </c>
      <c r="Z2229" s="1">
        <v>256.5</v>
      </c>
      <c r="AA2229" s="1"/>
      <c r="AB2229" s="1"/>
      <c r="AC2229" s="1">
        <v>2.4911856651306152</v>
      </c>
      <c r="AD2229" s="1">
        <v>2.9131777286529541</v>
      </c>
      <c r="AE2229" s="2">
        <v>724</v>
      </c>
      <c r="AF2229" s="1">
        <v>0</v>
      </c>
      <c r="AG2229" s="1">
        <v>0</v>
      </c>
      <c r="AH2229" s="2">
        <v>8.83</v>
      </c>
      <c r="AI2229" s="2">
        <v>42.9</v>
      </c>
      <c r="AJ2229" s="2">
        <v>5.37</v>
      </c>
      <c r="AK2229" s="2">
        <v>0</v>
      </c>
    </row>
    <row r="2230" spans="1:37" x14ac:dyDescent="0.2">
      <c r="A2230" t="s">
        <v>2228</v>
      </c>
      <c r="B2230" t="s">
        <v>3836</v>
      </c>
      <c r="C2230" s="1">
        <v>8343</v>
      </c>
      <c r="D2230" s="1">
        <v>1789</v>
      </c>
      <c r="E2230" s="1">
        <v>21.443126678466797</v>
      </c>
      <c r="F2230" s="1">
        <v>534</v>
      </c>
      <c r="G2230" s="1">
        <v>6.4005751609802246</v>
      </c>
      <c r="H2230" s="1">
        <v>278</v>
      </c>
      <c r="I2230" s="1">
        <v>3.3321347236633301</v>
      </c>
      <c r="J2230" s="1">
        <v>2601</v>
      </c>
      <c r="K2230" s="1">
        <v>31.175836563110352</v>
      </c>
      <c r="L2230" s="1">
        <v>47.242359161376953</v>
      </c>
      <c r="M2230" s="1">
        <v>60.384494781494141</v>
      </c>
      <c r="N2230" s="1">
        <v>4</v>
      </c>
      <c r="O2230" s="1">
        <v>4</v>
      </c>
      <c r="P2230" s="1">
        <v>0</v>
      </c>
      <c r="Q2230" s="1">
        <v>0</v>
      </c>
      <c r="R2230" s="1">
        <v>4</v>
      </c>
      <c r="S2230" s="1">
        <v>0</v>
      </c>
      <c r="T2230" s="1">
        <v>0</v>
      </c>
      <c r="U2230" s="1">
        <v>4</v>
      </c>
      <c r="V2230" s="1">
        <v>0</v>
      </c>
      <c r="W2230" s="1">
        <v>0</v>
      </c>
      <c r="X2230" s="1">
        <v>4</v>
      </c>
      <c r="Y2230" s="1">
        <v>650.25</v>
      </c>
      <c r="Z2230" s="1">
        <v>447.25</v>
      </c>
      <c r="AA2230" s="1"/>
      <c r="AB2230" s="1"/>
      <c r="AC2230" s="1">
        <v>11.810589790344238</v>
      </c>
      <c r="AD2230" s="1">
        <v>15.096123695373535</v>
      </c>
      <c r="AE2230" s="2">
        <v>375</v>
      </c>
      <c r="AF2230" s="1">
        <v>0</v>
      </c>
      <c r="AG2230" s="1">
        <v>0</v>
      </c>
      <c r="AH2230" s="2">
        <v>6.49</v>
      </c>
      <c r="AI2230" s="2">
        <v>30.65</v>
      </c>
      <c r="AJ2230" s="2">
        <v>0.26</v>
      </c>
      <c r="AK2230" s="2">
        <v>0</v>
      </c>
    </row>
    <row r="2231" spans="1:37" x14ac:dyDescent="0.2">
      <c r="A2231" t="s">
        <v>2229</v>
      </c>
      <c r="B2231" t="s">
        <v>3025</v>
      </c>
      <c r="C2231" s="1">
        <v>6308</v>
      </c>
      <c r="D2231" s="1">
        <v>1557</v>
      </c>
      <c r="E2231" s="1">
        <v>24.682941436767578</v>
      </c>
      <c r="F2231" s="1">
        <v>380</v>
      </c>
      <c r="G2231" s="1">
        <v>6.0240964889526367</v>
      </c>
      <c r="H2231" s="1">
        <v>204</v>
      </c>
      <c r="I2231" s="1">
        <v>3.2339885234832764</v>
      </c>
      <c r="J2231" s="1">
        <v>2141</v>
      </c>
      <c r="K2231" s="1">
        <v>33.941028594970703</v>
      </c>
      <c r="L2231" s="1">
        <v>19.568151473999023</v>
      </c>
      <c r="M2231" s="1">
        <v>89.968513488769531</v>
      </c>
      <c r="N2231" s="1">
        <v>5</v>
      </c>
      <c r="O2231" s="1">
        <v>5</v>
      </c>
      <c r="P2231" s="1">
        <v>0</v>
      </c>
      <c r="Q2231" s="1">
        <v>0</v>
      </c>
      <c r="R2231" s="1">
        <v>5</v>
      </c>
      <c r="S2231" s="1">
        <v>0</v>
      </c>
      <c r="T2231" s="1">
        <v>0</v>
      </c>
      <c r="U2231" s="1">
        <v>5</v>
      </c>
      <c r="V2231" s="1">
        <v>0</v>
      </c>
      <c r="W2231" s="1">
        <v>0</v>
      </c>
      <c r="X2231" s="1">
        <v>5</v>
      </c>
      <c r="Y2231" s="1">
        <v>428.20001220703125</v>
      </c>
      <c r="Z2231" s="1">
        <v>311.39999389648438</v>
      </c>
      <c r="AA2231" s="1"/>
      <c r="AB2231" s="1"/>
      <c r="AC2231" s="1">
        <v>3.9136302471160889</v>
      </c>
      <c r="AD2231" s="1">
        <v>17.993701934814453</v>
      </c>
      <c r="AE2231" s="2">
        <v>66</v>
      </c>
      <c r="AF2231" s="1">
        <v>0</v>
      </c>
      <c r="AG2231" s="1">
        <v>0</v>
      </c>
      <c r="AH2231" s="2">
        <v>31.25</v>
      </c>
      <c r="AI2231" s="2">
        <v>0</v>
      </c>
      <c r="AJ2231" s="2">
        <v>0</v>
      </c>
      <c r="AK2231" s="2">
        <v>0</v>
      </c>
    </row>
    <row r="2232" spans="1:37" x14ac:dyDescent="0.2">
      <c r="A2232" t="s">
        <v>2230</v>
      </c>
      <c r="B2232" t="s">
        <v>4864</v>
      </c>
      <c r="C2232" s="1">
        <v>41795</v>
      </c>
      <c r="D2232" s="1">
        <v>6917</v>
      </c>
      <c r="E2232" s="1">
        <v>16.549825668334961</v>
      </c>
      <c r="F2232" s="1">
        <v>5075</v>
      </c>
      <c r="G2232" s="1">
        <v>12.142601013183594</v>
      </c>
      <c r="H2232" s="1">
        <v>2455</v>
      </c>
      <c r="I2232" s="1">
        <v>5.873908519744873</v>
      </c>
      <c r="J2232" s="1">
        <v>14447</v>
      </c>
      <c r="K2232" s="1">
        <v>34.566337585449219</v>
      </c>
      <c r="L2232" s="1">
        <v>48.781974792480469</v>
      </c>
      <c r="M2232" s="1">
        <v>56.439708709716797</v>
      </c>
      <c r="N2232" s="1">
        <v>47</v>
      </c>
      <c r="O2232" s="1">
        <v>47</v>
      </c>
      <c r="P2232" s="1">
        <v>0</v>
      </c>
      <c r="Q2232" s="1">
        <v>0</v>
      </c>
      <c r="R2232" s="1">
        <v>39</v>
      </c>
      <c r="S2232" s="1">
        <v>7</v>
      </c>
      <c r="T2232" s="1">
        <v>1</v>
      </c>
      <c r="U2232" s="1">
        <v>47</v>
      </c>
      <c r="V2232" s="1">
        <v>0</v>
      </c>
      <c r="W2232" s="1">
        <v>9</v>
      </c>
      <c r="X2232" s="1">
        <v>38</v>
      </c>
      <c r="Y2232" s="1">
        <v>307.38296508789062</v>
      </c>
      <c r="Z2232" s="1">
        <v>147.17021179199219</v>
      </c>
      <c r="AA2232" s="1"/>
      <c r="AB2232" s="1"/>
      <c r="AC2232" s="1">
        <v>1.0379143953323364</v>
      </c>
      <c r="AD2232" s="1">
        <v>1.2008448839187622</v>
      </c>
      <c r="AE2232" s="2">
        <v>900</v>
      </c>
      <c r="AF2232" s="1">
        <v>0</v>
      </c>
      <c r="AG2232" s="1">
        <v>0</v>
      </c>
      <c r="AH2232" s="2">
        <v>4.54</v>
      </c>
      <c r="AI2232" s="2">
        <v>64.599999999999994</v>
      </c>
      <c r="AJ2232" s="2">
        <v>16.760000000000002</v>
      </c>
      <c r="AK2232" s="2">
        <v>0</v>
      </c>
    </row>
    <row r="2233" spans="1:37" x14ac:dyDescent="0.2">
      <c r="A2233" t="s">
        <v>2231</v>
      </c>
      <c r="B2233" t="s">
        <v>3837</v>
      </c>
      <c r="C2233" s="1">
        <v>6126</v>
      </c>
      <c r="D2233" s="1">
        <v>1047</v>
      </c>
      <c r="E2233" s="1">
        <v>17.091087341308594</v>
      </c>
      <c r="F2233" s="1">
        <v>873</v>
      </c>
      <c r="G2233" s="1">
        <v>14.250734329223633</v>
      </c>
      <c r="H2233" s="1">
        <v>448</v>
      </c>
      <c r="I2233" s="1">
        <v>7.3130917549133301</v>
      </c>
      <c r="J2233" s="1">
        <v>2368</v>
      </c>
      <c r="K2233" s="1">
        <v>38.654914855957031</v>
      </c>
      <c r="L2233" s="1">
        <v>27.904191970825195</v>
      </c>
      <c r="M2233" s="1">
        <v>77.085830688476562</v>
      </c>
      <c r="N2233" s="1">
        <v>6</v>
      </c>
      <c r="O2233" s="1">
        <v>6</v>
      </c>
      <c r="P2233" s="1">
        <v>0</v>
      </c>
      <c r="Q2233" s="1">
        <v>0</v>
      </c>
      <c r="R2233" s="1">
        <v>6</v>
      </c>
      <c r="S2233" s="1">
        <v>0</v>
      </c>
      <c r="T2233" s="1">
        <v>0</v>
      </c>
      <c r="U2233" s="1">
        <v>6</v>
      </c>
      <c r="V2233" s="1">
        <v>0</v>
      </c>
      <c r="W2233" s="1">
        <v>1</v>
      </c>
      <c r="X2233" s="1">
        <v>5</v>
      </c>
      <c r="Y2233" s="1">
        <v>394.66665649414062</v>
      </c>
      <c r="Z2233" s="1">
        <v>174.5</v>
      </c>
      <c r="AA2233" s="1"/>
      <c r="AB2233" s="1"/>
      <c r="AC2233" s="1">
        <v>4.6506986618041992</v>
      </c>
      <c r="AD2233" s="1">
        <v>12.847638130187988</v>
      </c>
      <c r="AE2233" s="2">
        <v>156</v>
      </c>
      <c r="AF2233" s="1">
        <v>0</v>
      </c>
      <c r="AG2233" s="1">
        <v>0</v>
      </c>
      <c r="AH2233" s="2">
        <v>0</v>
      </c>
      <c r="AI2233" s="2">
        <v>76.19</v>
      </c>
      <c r="AJ2233" s="2">
        <v>7.43</v>
      </c>
      <c r="AK2233" s="2">
        <v>0</v>
      </c>
    </row>
    <row r="2234" spans="1:37" x14ac:dyDescent="0.2">
      <c r="A2234" t="s">
        <v>2232</v>
      </c>
      <c r="B2234" t="s">
        <v>4168</v>
      </c>
      <c r="C2234" s="1">
        <v>3134</v>
      </c>
      <c r="D2234" s="1">
        <v>749</v>
      </c>
      <c r="E2234" s="1">
        <v>23.899169921875</v>
      </c>
      <c r="F2234" s="1">
        <v>172</v>
      </c>
      <c r="G2234" s="1">
        <v>5.4881939888000488</v>
      </c>
      <c r="H2234" s="1">
        <v>138</v>
      </c>
      <c r="I2234" s="1">
        <v>4.4033184051513672</v>
      </c>
      <c r="J2234" s="1">
        <v>1059</v>
      </c>
      <c r="K2234" s="1">
        <v>33.790683746337891</v>
      </c>
      <c r="L2234" s="1">
        <v>39.814033508300781</v>
      </c>
      <c r="M2234" s="1">
        <v>66.103126525878906</v>
      </c>
      <c r="N2234" s="1">
        <v>2</v>
      </c>
      <c r="O2234" s="1">
        <v>2</v>
      </c>
      <c r="P2234" s="1">
        <v>0</v>
      </c>
      <c r="Q2234" s="1">
        <v>0</v>
      </c>
      <c r="R2234" s="1">
        <v>2</v>
      </c>
      <c r="S2234" s="1">
        <v>0</v>
      </c>
      <c r="T2234" s="1">
        <v>0</v>
      </c>
      <c r="U2234" s="1">
        <v>2</v>
      </c>
      <c r="V2234" s="1">
        <v>0</v>
      </c>
      <c r="W2234" s="1">
        <v>0</v>
      </c>
      <c r="X2234" s="1">
        <v>2</v>
      </c>
      <c r="Y2234" s="1">
        <v>529.5</v>
      </c>
      <c r="Z2234" s="1">
        <v>374.5</v>
      </c>
      <c r="AA2234" s="1"/>
      <c r="AB2234" s="1"/>
      <c r="AC2234" s="1">
        <v>19.907016754150391</v>
      </c>
      <c r="AD2234" s="1">
        <v>33.051563262939453</v>
      </c>
      <c r="AE2234" s="2">
        <v>51</v>
      </c>
      <c r="AF2234" s="1">
        <v>0</v>
      </c>
      <c r="AG2234" s="1">
        <v>0</v>
      </c>
      <c r="AH2234" s="2">
        <v>18.18</v>
      </c>
      <c r="AI2234" s="2">
        <v>46.97</v>
      </c>
      <c r="AJ2234" s="2">
        <v>0</v>
      </c>
      <c r="AK2234" s="2">
        <v>0</v>
      </c>
    </row>
    <row r="2235" spans="1:37" x14ac:dyDescent="0.2">
      <c r="A2235" t="s">
        <v>2233</v>
      </c>
      <c r="B2235" t="s">
        <v>4169</v>
      </c>
      <c r="C2235" s="1">
        <v>162428</v>
      </c>
      <c r="D2235" s="1">
        <v>33339</v>
      </c>
      <c r="E2235" s="1">
        <v>20.525402069091797</v>
      </c>
      <c r="F2235" s="1">
        <v>15557</v>
      </c>
      <c r="G2235" s="1">
        <v>9.5777826309204102</v>
      </c>
      <c r="H2235" s="1">
        <v>9721</v>
      </c>
      <c r="I2235" s="1">
        <v>5.9848055839538574</v>
      </c>
      <c r="J2235" s="1">
        <v>58617</v>
      </c>
      <c r="K2235" s="1">
        <v>36.087989807128906</v>
      </c>
      <c r="L2235" s="1">
        <v>40.397716522216797</v>
      </c>
      <c r="M2235" s="1">
        <v>65.455772399902344</v>
      </c>
      <c r="N2235" s="1">
        <v>96</v>
      </c>
      <c r="O2235" s="1">
        <v>95</v>
      </c>
      <c r="P2235" s="1">
        <v>1</v>
      </c>
      <c r="Q2235" s="1">
        <v>1</v>
      </c>
      <c r="R2235" s="1">
        <v>82</v>
      </c>
      <c r="S2235" s="1">
        <v>7</v>
      </c>
      <c r="T2235" s="1">
        <v>7</v>
      </c>
      <c r="U2235" s="1">
        <v>96</v>
      </c>
      <c r="V2235" s="1">
        <v>0</v>
      </c>
      <c r="W2235" s="1">
        <v>9</v>
      </c>
      <c r="X2235" s="1">
        <v>87</v>
      </c>
      <c r="Y2235" s="1">
        <v>610.59375</v>
      </c>
      <c r="Z2235" s="1">
        <v>350.93682861328125</v>
      </c>
      <c r="AA2235" s="1">
        <v>15557</v>
      </c>
      <c r="AB2235" s="1">
        <v>9721</v>
      </c>
      <c r="AC2235" s="1">
        <v>0.4208095371723175</v>
      </c>
      <c r="AD2235" s="1">
        <v>0.68183094263076782</v>
      </c>
      <c r="AE2235" s="2">
        <v>1109</v>
      </c>
      <c r="AF2235" s="1">
        <v>158</v>
      </c>
      <c r="AG2235" s="1">
        <v>287</v>
      </c>
      <c r="AH2235" s="2">
        <v>1.1399999999999999</v>
      </c>
      <c r="AI2235" s="2">
        <v>37.65</v>
      </c>
      <c r="AJ2235" s="2">
        <v>7.31</v>
      </c>
      <c r="AK2235" s="2">
        <v>0.02</v>
      </c>
    </row>
    <row r="2236" spans="1:37" x14ac:dyDescent="0.2">
      <c r="A2236" t="s">
        <v>2234</v>
      </c>
      <c r="B2236" t="s">
        <v>3838</v>
      </c>
      <c r="C2236" s="1">
        <v>32631</v>
      </c>
      <c r="D2236" s="1">
        <v>6599</v>
      </c>
      <c r="E2236" s="1">
        <v>20.223100662231445</v>
      </c>
      <c r="F2236" s="1">
        <v>3585</v>
      </c>
      <c r="G2236" s="1">
        <v>10.986485481262207</v>
      </c>
      <c r="H2236" s="1">
        <v>1897</v>
      </c>
      <c r="I2236" s="1">
        <v>5.8134903907775879</v>
      </c>
      <c r="J2236" s="1">
        <v>12081</v>
      </c>
      <c r="K2236" s="1">
        <v>37.023075103759766</v>
      </c>
      <c r="L2236" s="1">
        <v>36.589839935302734</v>
      </c>
      <c r="M2236" s="1">
        <v>69.909881591796875</v>
      </c>
      <c r="N2236" s="1">
        <v>16</v>
      </c>
      <c r="O2236" s="1">
        <v>16</v>
      </c>
      <c r="P2236" s="1">
        <v>0</v>
      </c>
      <c r="Q2236" s="1">
        <v>0</v>
      </c>
      <c r="R2236" s="1">
        <v>15</v>
      </c>
      <c r="S2236" s="1">
        <v>0</v>
      </c>
      <c r="T2236" s="1">
        <v>1</v>
      </c>
      <c r="U2236" s="1">
        <v>16</v>
      </c>
      <c r="V2236" s="1">
        <v>0</v>
      </c>
      <c r="W2236" s="1">
        <v>1</v>
      </c>
      <c r="X2236" s="1">
        <v>15</v>
      </c>
      <c r="Y2236" s="1">
        <v>755.0625</v>
      </c>
      <c r="Z2236" s="1">
        <v>412.4375</v>
      </c>
      <c r="AA2236" s="1"/>
      <c r="AB2236" s="1"/>
      <c r="AC2236" s="1">
        <v>2.2868649959564209</v>
      </c>
      <c r="AD2236" s="1">
        <v>4.3693675994873047</v>
      </c>
      <c r="AE2236" s="2">
        <v>180</v>
      </c>
      <c r="AF2236" s="1">
        <v>0</v>
      </c>
      <c r="AG2236" s="1">
        <v>0</v>
      </c>
      <c r="AH2236" s="2">
        <v>0.05</v>
      </c>
      <c r="AI2236" s="2">
        <v>28.93</v>
      </c>
      <c r="AJ2236" s="2">
        <v>2.23</v>
      </c>
      <c r="AK2236" s="2">
        <v>0</v>
      </c>
    </row>
    <row r="2237" spans="1:37" x14ac:dyDescent="0.2">
      <c r="A2237" t="s">
        <v>2235</v>
      </c>
      <c r="B2237" t="s">
        <v>3839</v>
      </c>
      <c r="C2237" s="1">
        <v>57085</v>
      </c>
      <c r="D2237" s="1">
        <v>10648</v>
      </c>
      <c r="E2237" s="1">
        <v>18.652885437011719</v>
      </c>
      <c r="F2237" s="1">
        <v>6901</v>
      </c>
      <c r="G2237" s="1">
        <v>12.088990211486816</v>
      </c>
      <c r="H2237" s="1">
        <v>3849</v>
      </c>
      <c r="I2237" s="1">
        <v>6.742577075958252</v>
      </c>
      <c r="J2237" s="1">
        <v>21398</v>
      </c>
      <c r="K2237" s="1">
        <v>37.484451293945312</v>
      </c>
      <c r="L2237" s="1">
        <v>35.487209320068359</v>
      </c>
      <c r="M2237" s="1">
        <v>70.534446716308594</v>
      </c>
      <c r="N2237" s="1">
        <v>26</v>
      </c>
      <c r="O2237" s="1">
        <v>26</v>
      </c>
      <c r="P2237" s="1">
        <v>0</v>
      </c>
      <c r="Q2237" s="1">
        <v>0</v>
      </c>
      <c r="R2237" s="1">
        <v>25</v>
      </c>
      <c r="S2237" s="1">
        <v>1</v>
      </c>
      <c r="T2237" s="1">
        <v>0</v>
      </c>
      <c r="U2237" s="1">
        <v>26</v>
      </c>
      <c r="V2237" s="1">
        <v>0</v>
      </c>
      <c r="W2237" s="1">
        <v>1</v>
      </c>
      <c r="X2237" s="1">
        <v>25</v>
      </c>
      <c r="Y2237" s="1">
        <v>823</v>
      </c>
      <c r="Z2237" s="1">
        <v>409.5384521484375</v>
      </c>
      <c r="AA2237" s="1"/>
      <c r="AB2237" s="1"/>
      <c r="AC2237" s="1">
        <v>1.3648927211761475</v>
      </c>
      <c r="AD2237" s="1">
        <v>2.7128634452819824</v>
      </c>
      <c r="AE2237" s="2">
        <v>566</v>
      </c>
      <c r="AF2237" s="1">
        <v>0</v>
      </c>
      <c r="AG2237" s="1">
        <v>0</v>
      </c>
      <c r="AH2237" s="2">
        <v>0.25</v>
      </c>
      <c r="AI2237" s="2">
        <v>32.01</v>
      </c>
      <c r="AJ2237" s="2">
        <v>2.3199999999999998</v>
      </c>
      <c r="AK2237" s="2">
        <v>0</v>
      </c>
    </row>
    <row r="2238" spans="1:37" x14ac:dyDescent="0.2">
      <c r="A2238" t="s">
        <v>2236</v>
      </c>
      <c r="B2238" t="s">
        <v>4524</v>
      </c>
      <c r="C2238" s="1">
        <v>32400</v>
      </c>
      <c r="D2238" s="1">
        <v>7133</v>
      </c>
      <c r="E2238" s="1">
        <v>22.015432357788086</v>
      </c>
      <c r="F2238" s="1">
        <v>3034</v>
      </c>
      <c r="G2238" s="1">
        <v>9.3641977310180664</v>
      </c>
      <c r="H2238" s="1">
        <v>2038</v>
      </c>
      <c r="I2238" s="1">
        <v>6.290123462677002</v>
      </c>
      <c r="J2238" s="1">
        <v>12205</v>
      </c>
      <c r="K2238" s="1">
        <v>37.669754028320312</v>
      </c>
      <c r="L2238" s="1">
        <v>46.965141296386719</v>
      </c>
      <c r="M2238" s="1">
        <v>59.843990325927734</v>
      </c>
      <c r="N2238" s="1">
        <v>23</v>
      </c>
      <c r="O2238" s="1">
        <v>23</v>
      </c>
      <c r="P2238" s="1">
        <v>0</v>
      </c>
      <c r="Q2238" s="1">
        <v>0</v>
      </c>
      <c r="R2238" s="1">
        <v>23</v>
      </c>
      <c r="S2238" s="1">
        <v>0</v>
      </c>
      <c r="T2238" s="1">
        <v>0</v>
      </c>
      <c r="U2238" s="1">
        <v>23</v>
      </c>
      <c r="V2238" s="1">
        <v>0</v>
      </c>
      <c r="W2238" s="1">
        <v>0</v>
      </c>
      <c r="X2238" s="1">
        <v>23</v>
      </c>
      <c r="Y2238" s="1">
        <v>530.65216064453125</v>
      </c>
      <c r="Z2238" s="1">
        <v>310.13043212890625</v>
      </c>
      <c r="AA2238" s="1"/>
      <c r="AB2238" s="1"/>
      <c r="AC2238" s="1">
        <v>2.0419626235961914</v>
      </c>
      <c r="AD2238" s="1">
        <v>2.6019127368927002</v>
      </c>
      <c r="AE2238" s="2">
        <v>1081</v>
      </c>
      <c r="AF2238" s="1">
        <v>0</v>
      </c>
      <c r="AG2238" s="1">
        <v>0</v>
      </c>
      <c r="AH2238" s="2">
        <v>1.5</v>
      </c>
      <c r="AI2238" s="2">
        <v>14.13</v>
      </c>
      <c r="AJ2238" s="2">
        <v>0.72</v>
      </c>
      <c r="AK2238" s="2">
        <v>0</v>
      </c>
    </row>
    <row r="2239" spans="1:37" x14ac:dyDescent="0.2">
      <c r="A2239" t="s">
        <v>2237</v>
      </c>
      <c r="B2239" t="s">
        <v>3840</v>
      </c>
      <c r="C2239" s="1">
        <v>16574</v>
      </c>
      <c r="D2239" s="1">
        <v>3218</v>
      </c>
      <c r="E2239" s="1">
        <v>19.415952682495117</v>
      </c>
      <c r="F2239" s="1">
        <v>1255</v>
      </c>
      <c r="G2239" s="1">
        <v>7.5721011161804199</v>
      </c>
      <c r="H2239" s="1">
        <v>965</v>
      </c>
      <c r="I2239" s="1">
        <v>5.8223724365234375</v>
      </c>
      <c r="J2239" s="1">
        <v>5438</v>
      </c>
      <c r="K2239" s="1">
        <v>32.8104248046875</v>
      </c>
      <c r="L2239" s="1">
        <v>53.284122467041016</v>
      </c>
      <c r="M2239" s="1">
        <v>53.012954711914062</v>
      </c>
      <c r="N2239" s="1">
        <v>12</v>
      </c>
      <c r="O2239" s="1">
        <v>12</v>
      </c>
      <c r="P2239" s="1">
        <v>0</v>
      </c>
      <c r="Q2239" s="1">
        <v>0</v>
      </c>
      <c r="R2239" s="1">
        <v>12</v>
      </c>
      <c r="S2239" s="1">
        <v>0</v>
      </c>
      <c r="T2239" s="1">
        <v>0</v>
      </c>
      <c r="U2239" s="1">
        <v>12</v>
      </c>
      <c r="V2239" s="1">
        <v>0</v>
      </c>
      <c r="W2239" s="1">
        <v>2</v>
      </c>
      <c r="X2239" s="1">
        <v>10</v>
      </c>
      <c r="Y2239" s="1">
        <v>453.16665649414062</v>
      </c>
      <c r="Z2239" s="1">
        <v>268.16665649414062</v>
      </c>
      <c r="AA2239" s="1"/>
      <c r="AB2239" s="1"/>
      <c r="AC2239" s="1">
        <v>4.4403433799743652</v>
      </c>
      <c r="AD2239" s="1">
        <v>4.4177460670471191</v>
      </c>
      <c r="AE2239" s="2">
        <v>338</v>
      </c>
      <c r="AF2239" s="1">
        <v>0</v>
      </c>
      <c r="AG2239" s="1">
        <v>0</v>
      </c>
      <c r="AH2239" s="2">
        <v>2.31</v>
      </c>
      <c r="AI2239" s="2">
        <v>31.1</v>
      </c>
      <c r="AJ2239" s="2">
        <v>0.77</v>
      </c>
      <c r="AK2239" s="2">
        <v>0</v>
      </c>
    </row>
    <row r="2240" spans="1:37" x14ac:dyDescent="0.2">
      <c r="A2240" t="s">
        <v>2238</v>
      </c>
      <c r="B2240" t="s">
        <v>3841</v>
      </c>
      <c r="C2240" s="1">
        <v>3925</v>
      </c>
      <c r="D2240" s="1">
        <v>932</v>
      </c>
      <c r="E2240" s="1">
        <v>23.745222091674805</v>
      </c>
      <c r="F2240" s="1">
        <v>266</v>
      </c>
      <c r="G2240" s="1">
        <v>6.7770700454711914</v>
      </c>
      <c r="H2240" s="1">
        <v>159</v>
      </c>
      <c r="I2240" s="1">
        <v>4.0509552955627441</v>
      </c>
      <c r="J2240" s="1">
        <v>1357</v>
      </c>
      <c r="K2240" s="1">
        <v>34.573249816894531</v>
      </c>
      <c r="L2240" s="1">
        <v>35.131298065185547</v>
      </c>
      <c r="M2240" s="1">
        <v>72.959548950195312</v>
      </c>
      <c r="N2240" s="1">
        <v>2</v>
      </c>
      <c r="O2240" s="1">
        <v>2</v>
      </c>
      <c r="P2240" s="1">
        <v>0</v>
      </c>
      <c r="Q2240" s="1">
        <v>0</v>
      </c>
      <c r="R2240" s="1">
        <v>2</v>
      </c>
      <c r="S2240" s="1">
        <v>0</v>
      </c>
      <c r="T2240" s="1">
        <v>0</v>
      </c>
      <c r="U2240" s="1">
        <v>2</v>
      </c>
      <c r="V2240" s="1">
        <v>0</v>
      </c>
      <c r="W2240" s="1">
        <v>0</v>
      </c>
      <c r="X2240" s="1">
        <v>2</v>
      </c>
      <c r="Y2240" s="1">
        <v>678.5</v>
      </c>
      <c r="Z2240" s="1">
        <v>466</v>
      </c>
      <c r="AA2240" s="1"/>
      <c r="AB2240" s="1"/>
      <c r="AC2240" s="1">
        <v>17.565649032592773</v>
      </c>
      <c r="AD2240" s="1">
        <v>36.479774475097656</v>
      </c>
      <c r="AE2240" s="2">
        <v>94</v>
      </c>
      <c r="AF2240" s="1">
        <v>0</v>
      </c>
      <c r="AG2240" s="1">
        <v>0</v>
      </c>
      <c r="AH2240" s="2">
        <v>0</v>
      </c>
      <c r="AI2240" s="2">
        <v>42.66</v>
      </c>
      <c r="AJ2240" s="2">
        <v>0</v>
      </c>
      <c r="AK2240" s="2">
        <v>0</v>
      </c>
    </row>
    <row r="2241" spans="1:37" x14ac:dyDescent="0.2">
      <c r="A2241" t="s">
        <v>2239</v>
      </c>
      <c r="B2241" t="s">
        <v>3842</v>
      </c>
      <c r="C2241" s="1">
        <v>24578</v>
      </c>
      <c r="D2241" s="1">
        <v>6670</v>
      </c>
      <c r="E2241" s="1">
        <v>27.138090133666992</v>
      </c>
      <c r="F2241" s="1">
        <v>1283</v>
      </c>
      <c r="G2241" s="1">
        <v>5.2201156616210938</v>
      </c>
      <c r="H2241" s="1">
        <v>1188</v>
      </c>
      <c r="I2241" s="1">
        <v>4.8335909843444824</v>
      </c>
      <c r="J2241" s="1">
        <v>9141</v>
      </c>
      <c r="K2241" s="1">
        <v>37.191799163818359</v>
      </c>
      <c r="L2241" s="1">
        <v>12.10002326965332</v>
      </c>
      <c r="M2241" s="1">
        <v>97.084617614746094</v>
      </c>
      <c r="N2241" s="1">
        <v>8</v>
      </c>
      <c r="O2241" s="1">
        <v>8</v>
      </c>
      <c r="P2241" s="1">
        <v>0</v>
      </c>
      <c r="Q2241" s="1">
        <v>0</v>
      </c>
      <c r="R2241" s="1">
        <v>8</v>
      </c>
      <c r="S2241" s="1">
        <v>0</v>
      </c>
      <c r="T2241" s="1">
        <v>0</v>
      </c>
      <c r="U2241" s="1">
        <v>8</v>
      </c>
      <c r="V2241" s="1">
        <v>0</v>
      </c>
      <c r="W2241" s="1">
        <v>0</v>
      </c>
      <c r="X2241" s="1">
        <v>8</v>
      </c>
      <c r="Y2241" s="1">
        <v>1142.625</v>
      </c>
      <c r="Z2241" s="1">
        <v>833.75</v>
      </c>
      <c r="AA2241" s="1"/>
      <c r="AB2241" s="1"/>
      <c r="AC2241" s="1">
        <v>1.512502908706665</v>
      </c>
      <c r="AD2241" s="1">
        <v>12.135577201843262</v>
      </c>
      <c r="AE2241" s="2">
        <v>213</v>
      </c>
      <c r="AF2241" s="1">
        <v>0</v>
      </c>
      <c r="AG2241" s="1">
        <v>0</v>
      </c>
      <c r="AH2241" s="2">
        <v>6.17</v>
      </c>
      <c r="AI2241" s="2">
        <v>5.56</v>
      </c>
      <c r="AJ2241" s="2">
        <v>0</v>
      </c>
      <c r="AK2241" s="2">
        <v>0</v>
      </c>
    </row>
    <row r="2242" spans="1:37" x14ac:dyDescent="0.2">
      <c r="A2242" t="s">
        <v>2240</v>
      </c>
      <c r="B2242" t="s">
        <v>3843</v>
      </c>
      <c r="C2242" s="1">
        <v>28130</v>
      </c>
      <c r="D2242" s="1">
        <v>5217</v>
      </c>
      <c r="E2242" s="1">
        <v>18.546035766601562</v>
      </c>
      <c r="F2242" s="1">
        <v>3177</v>
      </c>
      <c r="G2242" s="1">
        <v>11.293992042541504</v>
      </c>
      <c r="H2242" s="1">
        <v>2083</v>
      </c>
      <c r="I2242" s="1">
        <v>7.4049057960510254</v>
      </c>
      <c r="J2242" s="1">
        <v>10477</v>
      </c>
      <c r="K2242" s="1">
        <v>37.24493408203125</v>
      </c>
      <c r="L2242" s="1">
        <v>40.256919860839844</v>
      </c>
      <c r="M2242" s="1">
        <v>65.143836975097656</v>
      </c>
      <c r="N2242" s="1">
        <v>18</v>
      </c>
      <c r="O2242" s="1">
        <v>18</v>
      </c>
      <c r="P2242" s="1">
        <v>0</v>
      </c>
      <c r="Q2242" s="1">
        <v>1</v>
      </c>
      <c r="R2242" s="1">
        <v>18</v>
      </c>
      <c r="S2242" s="1">
        <v>0</v>
      </c>
      <c r="T2242" s="1">
        <v>0</v>
      </c>
      <c r="U2242" s="1">
        <v>18</v>
      </c>
      <c r="V2242" s="1">
        <v>0</v>
      </c>
      <c r="W2242" s="1">
        <v>1</v>
      </c>
      <c r="X2242" s="1">
        <v>17</v>
      </c>
      <c r="Y2242" s="1">
        <v>582.0555419921875</v>
      </c>
      <c r="Z2242" s="1">
        <v>289.83334350585938</v>
      </c>
      <c r="AA2242" s="1"/>
      <c r="AB2242" s="1">
        <v>2083</v>
      </c>
      <c r="AC2242" s="1">
        <v>2.2364954948425293</v>
      </c>
      <c r="AD2242" s="1">
        <v>3.6191020011901855</v>
      </c>
      <c r="AE2242" s="2">
        <v>715</v>
      </c>
      <c r="AF2242" s="1">
        <v>0</v>
      </c>
      <c r="AG2242" s="1">
        <v>471</v>
      </c>
      <c r="AH2242" s="2">
        <v>0.06</v>
      </c>
      <c r="AI2242" s="2">
        <v>37</v>
      </c>
      <c r="AJ2242" s="2">
        <v>2.97</v>
      </c>
      <c r="AK2242" s="2">
        <v>0</v>
      </c>
    </row>
    <row r="2243" spans="1:37" x14ac:dyDescent="0.2">
      <c r="A2243" t="s">
        <v>2241</v>
      </c>
      <c r="B2243" t="s">
        <v>3844</v>
      </c>
      <c r="C2243" s="1">
        <v>34385</v>
      </c>
      <c r="D2243" s="1">
        <v>8792</v>
      </c>
      <c r="E2243" s="1">
        <v>25.56928825378418</v>
      </c>
      <c r="F2243" s="1">
        <v>2062</v>
      </c>
      <c r="G2243" s="1">
        <v>5.9968008995056152</v>
      </c>
      <c r="H2243" s="1">
        <v>1685</v>
      </c>
      <c r="I2243" s="1">
        <v>4.9003925323486328</v>
      </c>
      <c r="J2243" s="1">
        <v>12539</v>
      </c>
      <c r="K2243" s="1">
        <v>36.466484069824219</v>
      </c>
      <c r="L2243" s="1">
        <v>30.203519821166992</v>
      </c>
      <c r="M2243" s="1">
        <v>79.210250854492188</v>
      </c>
      <c r="N2243" s="1">
        <v>20</v>
      </c>
      <c r="O2243" s="1">
        <v>20</v>
      </c>
      <c r="P2243" s="1">
        <v>0</v>
      </c>
      <c r="Q2243" s="1">
        <v>1</v>
      </c>
      <c r="R2243" s="1">
        <v>20</v>
      </c>
      <c r="S2243" s="1">
        <v>0</v>
      </c>
      <c r="T2243" s="1">
        <v>0</v>
      </c>
      <c r="U2243" s="1">
        <v>20</v>
      </c>
      <c r="V2243" s="1">
        <v>0</v>
      </c>
      <c r="W2243" s="1">
        <v>0</v>
      </c>
      <c r="X2243" s="1">
        <v>20</v>
      </c>
      <c r="Y2243" s="1">
        <v>626.95001220703125</v>
      </c>
      <c r="Z2243" s="1">
        <v>439.60000610351562</v>
      </c>
      <c r="AA2243" s="1"/>
      <c r="AB2243" s="1">
        <v>1685</v>
      </c>
      <c r="AC2243" s="1">
        <v>1.5101759433746338</v>
      </c>
      <c r="AD2243" s="1">
        <v>3.960512638092041</v>
      </c>
      <c r="AE2243" s="2">
        <v>318</v>
      </c>
      <c r="AF2243" s="1">
        <v>0</v>
      </c>
      <c r="AG2243" s="1">
        <v>172</v>
      </c>
      <c r="AH2243" s="2">
        <v>1.26</v>
      </c>
      <c r="AI2243" s="2">
        <v>18.38</v>
      </c>
      <c r="AJ2243" s="2">
        <v>3.83</v>
      </c>
      <c r="AK2243" s="2">
        <v>0</v>
      </c>
    </row>
    <row r="2244" spans="1:37" x14ac:dyDescent="0.2">
      <c r="A2244" t="s">
        <v>2242</v>
      </c>
      <c r="B2244" t="s">
        <v>4865</v>
      </c>
      <c r="C2244" s="1">
        <v>11631</v>
      </c>
      <c r="D2244" s="1">
        <v>2157</v>
      </c>
      <c r="E2244" s="1">
        <v>18.545267105102539</v>
      </c>
      <c r="F2244" s="1">
        <v>1396</v>
      </c>
      <c r="G2244" s="1">
        <v>12.002407073974609</v>
      </c>
      <c r="H2244" s="1">
        <v>825</v>
      </c>
      <c r="I2244" s="1">
        <v>7.0931134223937988</v>
      </c>
      <c r="J2244" s="1">
        <v>4378</v>
      </c>
      <c r="K2244" s="1">
        <v>37.640789031982422</v>
      </c>
      <c r="L2244" s="1">
        <v>42.533123016357422</v>
      </c>
      <c r="M2244" s="1">
        <v>63.597576141357422</v>
      </c>
      <c r="N2244" s="1">
        <v>9</v>
      </c>
      <c r="O2244" s="1">
        <v>9</v>
      </c>
      <c r="P2244" s="1">
        <v>0</v>
      </c>
      <c r="Q2244" s="1">
        <v>0</v>
      </c>
      <c r="R2244" s="1">
        <v>9</v>
      </c>
      <c r="S2244" s="1">
        <v>0</v>
      </c>
      <c r="T2244" s="1">
        <v>0</v>
      </c>
      <c r="U2244" s="1">
        <v>9</v>
      </c>
      <c r="V2244" s="1">
        <v>0</v>
      </c>
      <c r="W2244" s="1">
        <v>0</v>
      </c>
      <c r="X2244" s="1">
        <v>9</v>
      </c>
      <c r="Y2244" s="1">
        <v>486.4444580078125</v>
      </c>
      <c r="Z2244" s="1">
        <v>239.66667175292969</v>
      </c>
      <c r="AA2244" s="1"/>
      <c r="AB2244" s="1"/>
      <c r="AC2244" s="1">
        <v>4.7259025573730469</v>
      </c>
      <c r="AD2244" s="1">
        <v>7.0663971900939941</v>
      </c>
      <c r="AE2244" s="2">
        <v>317</v>
      </c>
      <c r="AF2244" s="1">
        <v>0</v>
      </c>
      <c r="AG2244" s="1">
        <v>0</v>
      </c>
      <c r="AH2244" s="2">
        <v>5.28</v>
      </c>
      <c r="AI2244" s="2">
        <v>31.32</v>
      </c>
      <c r="AJ2244" s="2">
        <v>0.19</v>
      </c>
      <c r="AK2244" s="2">
        <v>0</v>
      </c>
    </row>
    <row r="2245" spans="1:37" x14ac:dyDescent="0.2">
      <c r="A2245" t="s">
        <v>2243</v>
      </c>
      <c r="B2245" t="s">
        <v>3845</v>
      </c>
      <c r="C2245" s="1">
        <v>21902</v>
      </c>
      <c r="D2245" s="1">
        <v>3289</v>
      </c>
      <c r="E2245" s="1">
        <v>15.01689338684082</v>
      </c>
      <c r="F2245" s="1">
        <v>3693</v>
      </c>
      <c r="G2245" s="1">
        <v>16.861473083496094</v>
      </c>
      <c r="H2245" s="1">
        <v>2300</v>
      </c>
      <c r="I2245" s="1">
        <v>10.501323699951172</v>
      </c>
      <c r="J2245" s="1">
        <v>9282</v>
      </c>
      <c r="K2245" s="1">
        <v>42.379692077636719</v>
      </c>
      <c r="L2245" s="1">
        <v>35.811115264892578</v>
      </c>
      <c r="M2245" s="1">
        <v>69.633979797363281</v>
      </c>
      <c r="N2245" s="1">
        <v>9</v>
      </c>
      <c r="O2245" s="1">
        <v>9</v>
      </c>
      <c r="P2245" s="1">
        <v>0</v>
      </c>
      <c r="Q2245" s="1">
        <v>0</v>
      </c>
      <c r="R2245" s="1">
        <v>8</v>
      </c>
      <c r="S2245" s="1">
        <v>1</v>
      </c>
      <c r="T2245" s="1">
        <v>0</v>
      </c>
      <c r="U2245" s="1">
        <v>9</v>
      </c>
      <c r="V2245" s="1">
        <v>0</v>
      </c>
      <c r="W2245" s="1">
        <v>1</v>
      </c>
      <c r="X2245" s="1">
        <v>8</v>
      </c>
      <c r="Y2245" s="1">
        <v>1031.3333740234375</v>
      </c>
      <c r="Z2245" s="1">
        <v>365.4444580078125</v>
      </c>
      <c r="AA2245" s="1"/>
      <c r="AB2245" s="1"/>
      <c r="AC2245" s="1">
        <v>3.9790127277374268</v>
      </c>
      <c r="AD2245" s="1">
        <v>7.7371087074279785</v>
      </c>
      <c r="AE2245" s="2">
        <v>140</v>
      </c>
      <c r="AF2245" s="1">
        <v>0</v>
      </c>
      <c r="AG2245" s="1">
        <v>0</v>
      </c>
      <c r="AH2245" s="2">
        <v>8.9</v>
      </c>
      <c r="AI2245" s="2">
        <v>52.19</v>
      </c>
      <c r="AJ2245" s="2">
        <v>19.649999999999999</v>
      </c>
      <c r="AK2245" s="2">
        <v>0</v>
      </c>
    </row>
    <row r="2246" spans="1:37" x14ac:dyDescent="0.2">
      <c r="A2246" t="s">
        <v>2244</v>
      </c>
      <c r="B2246" t="s">
        <v>3846</v>
      </c>
      <c r="C2246" s="1">
        <v>11561</v>
      </c>
      <c r="D2246" s="1">
        <v>1999</v>
      </c>
      <c r="E2246" s="1">
        <v>17.290891647338867</v>
      </c>
      <c r="F2246" s="1">
        <v>1765</v>
      </c>
      <c r="G2246" s="1">
        <v>15.266845703125</v>
      </c>
      <c r="H2246" s="1">
        <v>1023</v>
      </c>
      <c r="I2246" s="1">
        <v>8.8487157821655273</v>
      </c>
      <c r="J2246" s="1">
        <v>4787</v>
      </c>
      <c r="K2246" s="1">
        <v>41.406452178955078</v>
      </c>
      <c r="L2246" s="1">
        <v>28.603961944580078</v>
      </c>
      <c r="M2246" s="1">
        <v>77.135047912597656</v>
      </c>
      <c r="N2246" s="1">
        <v>7</v>
      </c>
      <c r="O2246" s="1">
        <v>7</v>
      </c>
      <c r="P2246" s="1">
        <v>0</v>
      </c>
      <c r="Q2246" s="1">
        <v>0</v>
      </c>
      <c r="R2246" s="1">
        <v>7</v>
      </c>
      <c r="S2246" s="1">
        <v>0</v>
      </c>
      <c r="T2246" s="1">
        <v>0</v>
      </c>
      <c r="U2246" s="1">
        <v>7</v>
      </c>
      <c r="V2246" s="1">
        <v>0</v>
      </c>
      <c r="W2246" s="1">
        <v>1</v>
      </c>
      <c r="X2246" s="1">
        <v>6</v>
      </c>
      <c r="Y2246" s="1">
        <v>683.85711669921875</v>
      </c>
      <c r="Z2246" s="1">
        <v>285.57144165039062</v>
      </c>
      <c r="AA2246" s="1"/>
      <c r="AB2246" s="1"/>
      <c r="AC2246" s="1">
        <v>4.086280345916748</v>
      </c>
      <c r="AD2246" s="1">
        <v>11.019292831420898</v>
      </c>
      <c r="AE2246" s="2">
        <v>110</v>
      </c>
      <c r="AF2246" s="1">
        <v>0</v>
      </c>
      <c r="AG2246" s="1">
        <v>0</v>
      </c>
      <c r="AH2246" s="2">
        <v>3.33</v>
      </c>
      <c r="AI2246" s="2">
        <v>48.09</v>
      </c>
      <c r="AJ2246" s="2">
        <v>4.16</v>
      </c>
      <c r="AK2246" s="2">
        <v>0</v>
      </c>
    </row>
    <row r="2247" spans="1:37" x14ac:dyDescent="0.2">
      <c r="A2247" t="s">
        <v>2245</v>
      </c>
      <c r="B2247" t="s">
        <v>3847</v>
      </c>
      <c r="C2247" s="1">
        <v>5795</v>
      </c>
      <c r="D2247" s="1">
        <v>1059</v>
      </c>
      <c r="E2247" s="1">
        <v>18.274374008178711</v>
      </c>
      <c r="F2247" s="1">
        <v>888</v>
      </c>
      <c r="G2247" s="1">
        <v>15.323554992675781</v>
      </c>
      <c r="H2247" s="1">
        <v>548</v>
      </c>
      <c r="I2247" s="1">
        <v>9.4564275741577148</v>
      </c>
      <c r="J2247" s="1">
        <v>2495</v>
      </c>
      <c r="K2247" s="1">
        <v>43.054355621337891</v>
      </c>
      <c r="L2247" s="1">
        <v>36.689418792724609</v>
      </c>
      <c r="M2247" s="1">
        <v>69.62457275390625</v>
      </c>
      <c r="N2247" s="1">
        <v>4</v>
      </c>
      <c r="O2247" s="1">
        <v>4</v>
      </c>
      <c r="P2247" s="1">
        <v>0</v>
      </c>
      <c r="Q2247" s="1">
        <v>0</v>
      </c>
      <c r="R2247" s="1">
        <v>4</v>
      </c>
      <c r="S2247" s="1">
        <v>0</v>
      </c>
      <c r="T2247" s="1">
        <v>0</v>
      </c>
      <c r="U2247" s="1">
        <v>4</v>
      </c>
      <c r="V2247" s="1">
        <v>0</v>
      </c>
      <c r="W2247" s="1">
        <v>0</v>
      </c>
      <c r="X2247" s="1">
        <v>4</v>
      </c>
      <c r="Y2247" s="1">
        <v>623.75</v>
      </c>
      <c r="Z2247" s="1">
        <v>264.75</v>
      </c>
      <c r="AA2247" s="1"/>
      <c r="AB2247" s="1"/>
      <c r="AC2247" s="1">
        <v>9.1723546981811523</v>
      </c>
      <c r="AD2247" s="1">
        <v>17.406143188476562</v>
      </c>
      <c r="AE2247" s="2">
        <v>23</v>
      </c>
      <c r="AF2247" s="1">
        <v>0</v>
      </c>
      <c r="AG2247" s="1">
        <v>0</v>
      </c>
      <c r="AH2247" s="2">
        <v>6.2</v>
      </c>
      <c r="AI2247" s="2">
        <v>39.590000000000003</v>
      </c>
      <c r="AJ2247" s="2">
        <v>0.64</v>
      </c>
      <c r="AK2247" s="2">
        <v>0</v>
      </c>
    </row>
    <row r="2248" spans="1:37" x14ac:dyDescent="0.2">
      <c r="A2248" t="s">
        <v>2246</v>
      </c>
      <c r="B2248" t="s">
        <v>3848</v>
      </c>
      <c r="C2248" s="1">
        <v>11991</v>
      </c>
      <c r="D2248" s="1">
        <v>2044</v>
      </c>
      <c r="E2248" s="1">
        <v>17.046117782592773</v>
      </c>
      <c r="F2248" s="1">
        <v>2042</v>
      </c>
      <c r="G2248" s="1">
        <v>17.029438018798828</v>
      </c>
      <c r="H2248" s="1">
        <v>939</v>
      </c>
      <c r="I2248" s="1">
        <v>7.8308730125427246</v>
      </c>
      <c r="J2248" s="1">
        <v>5025</v>
      </c>
      <c r="K2248" s="1">
        <v>41.906429290771484</v>
      </c>
      <c r="L2248" s="1">
        <v>29.153337478637695</v>
      </c>
      <c r="M2248" s="1">
        <v>76.562164306640625</v>
      </c>
      <c r="N2248" s="1">
        <v>2</v>
      </c>
      <c r="O2248" s="1">
        <v>2</v>
      </c>
      <c r="P2248" s="1">
        <v>0</v>
      </c>
      <c r="Q2248" s="1">
        <v>0</v>
      </c>
      <c r="R2248" s="1">
        <v>2</v>
      </c>
      <c r="S2248" s="1">
        <v>0</v>
      </c>
      <c r="T2248" s="1">
        <v>0</v>
      </c>
      <c r="U2248" s="1">
        <v>2</v>
      </c>
      <c r="V2248" s="1">
        <v>0</v>
      </c>
      <c r="W2248" s="1">
        <v>0</v>
      </c>
      <c r="X2248" s="1">
        <v>2</v>
      </c>
      <c r="Y2248" s="1">
        <v>2512.5</v>
      </c>
      <c r="Z2248" s="1">
        <v>1022</v>
      </c>
      <c r="AA2248" s="1"/>
      <c r="AB2248" s="1"/>
      <c r="AC2248" s="1">
        <v>14.576668739318848</v>
      </c>
      <c r="AD2248" s="1">
        <v>38.281082153320312</v>
      </c>
      <c r="AE2248" s="2">
        <v>37</v>
      </c>
      <c r="AF2248" s="1">
        <v>0</v>
      </c>
      <c r="AG2248" s="1">
        <v>0</v>
      </c>
      <c r="AH2248" s="2">
        <v>1.64</v>
      </c>
      <c r="AI2248" s="2">
        <v>70.08</v>
      </c>
      <c r="AJ2248" s="2">
        <v>0</v>
      </c>
      <c r="AK2248" s="2">
        <v>0</v>
      </c>
    </row>
    <row r="2249" spans="1:37" x14ac:dyDescent="0.2">
      <c r="A2249" t="s">
        <v>2247</v>
      </c>
      <c r="B2249" t="s">
        <v>3849</v>
      </c>
      <c r="C2249" s="1">
        <v>99959</v>
      </c>
      <c r="D2249" s="1">
        <v>22134</v>
      </c>
      <c r="E2249" s="1">
        <v>22.143077850341797</v>
      </c>
      <c r="F2249" s="1">
        <v>10996</v>
      </c>
      <c r="G2249" s="1">
        <v>11.000510215759277</v>
      </c>
      <c r="H2249" s="1">
        <v>5488</v>
      </c>
      <c r="I2249" s="1">
        <v>5.4902510643005371</v>
      </c>
      <c r="J2249" s="1">
        <v>38618</v>
      </c>
      <c r="K2249" s="1">
        <v>38.633838653564453</v>
      </c>
      <c r="L2249" s="1">
        <v>56.099956512451172</v>
      </c>
      <c r="M2249" s="1">
        <v>52.283832550048828</v>
      </c>
      <c r="N2249" s="1">
        <v>48</v>
      </c>
      <c r="O2249" s="1">
        <v>48</v>
      </c>
      <c r="P2249" s="1">
        <v>0</v>
      </c>
      <c r="Q2249" s="1">
        <v>1</v>
      </c>
      <c r="R2249" s="1">
        <v>44</v>
      </c>
      <c r="S2249" s="1">
        <v>3</v>
      </c>
      <c r="T2249" s="1">
        <v>1</v>
      </c>
      <c r="U2249" s="1">
        <v>48</v>
      </c>
      <c r="V2249" s="1">
        <v>0</v>
      </c>
      <c r="W2249" s="1">
        <v>4</v>
      </c>
      <c r="X2249" s="1">
        <v>44</v>
      </c>
      <c r="Y2249" s="1">
        <v>804.54168701171875</v>
      </c>
      <c r="Z2249" s="1">
        <v>461.125</v>
      </c>
      <c r="AA2249" s="1"/>
      <c r="AB2249" s="1">
        <v>5488</v>
      </c>
      <c r="AC2249" s="1">
        <v>1.1687490940093994</v>
      </c>
      <c r="AD2249" s="1">
        <v>1.0892465114593506</v>
      </c>
      <c r="AE2249" s="2">
        <v>555</v>
      </c>
      <c r="AF2249" s="1">
        <v>0</v>
      </c>
      <c r="AG2249" s="1">
        <v>340</v>
      </c>
      <c r="AH2249" s="2">
        <v>10.74</v>
      </c>
      <c r="AI2249" s="2">
        <v>49.41</v>
      </c>
      <c r="AJ2249" s="2">
        <v>0.12</v>
      </c>
      <c r="AK2249" s="2">
        <v>0</v>
      </c>
    </row>
    <row r="2250" spans="1:37" x14ac:dyDescent="0.2">
      <c r="A2250" t="s">
        <v>2248</v>
      </c>
      <c r="B2250" t="s">
        <v>3850</v>
      </c>
      <c r="C2250" s="1">
        <v>6041</v>
      </c>
      <c r="D2250" s="1">
        <v>1579</v>
      </c>
      <c r="E2250" s="1">
        <v>26.138055801391602</v>
      </c>
      <c r="F2250" s="1">
        <v>428</v>
      </c>
      <c r="G2250" s="1">
        <v>7.0849199295043945</v>
      </c>
      <c r="H2250" s="1">
        <v>319</v>
      </c>
      <c r="I2250" s="1">
        <v>5.2805829048156738</v>
      </c>
      <c r="J2250" s="1">
        <v>2326</v>
      </c>
      <c r="K2250" s="1">
        <v>38.503559112548828</v>
      </c>
      <c r="L2250" s="1">
        <v>20.972644805908203</v>
      </c>
      <c r="M2250" s="1">
        <v>89.057754516601562</v>
      </c>
      <c r="N2250" s="1">
        <v>3</v>
      </c>
      <c r="O2250" s="1">
        <v>3</v>
      </c>
      <c r="P2250" s="1">
        <v>0</v>
      </c>
      <c r="Q2250" s="1">
        <v>0</v>
      </c>
      <c r="R2250" s="1">
        <v>3</v>
      </c>
      <c r="S2250" s="1">
        <v>0</v>
      </c>
      <c r="T2250" s="1">
        <v>0</v>
      </c>
      <c r="U2250" s="1">
        <v>3</v>
      </c>
      <c r="V2250" s="1">
        <v>0</v>
      </c>
      <c r="W2250" s="1">
        <v>0</v>
      </c>
      <c r="X2250" s="1">
        <v>3</v>
      </c>
      <c r="Y2250" s="1">
        <v>775.33331298828125</v>
      </c>
      <c r="Z2250" s="1">
        <v>526.33331298828125</v>
      </c>
      <c r="AA2250" s="1"/>
      <c r="AB2250" s="1"/>
      <c r="AC2250" s="1">
        <v>6.9908814430236816</v>
      </c>
      <c r="AD2250" s="1">
        <v>29.685918807983398</v>
      </c>
      <c r="AE2250" s="2">
        <v>73</v>
      </c>
      <c r="AF2250" s="1">
        <v>0</v>
      </c>
      <c r="AG2250" s="1">
        <v>0</v>
      </c>
      <c r="AH2250" s="2">
        <v>0.85</v>
      </c>
      <c r="AI2250" s="2">
        <v>34.75</v>
      </c>
      <c r="AJ2250" s="2">
        <v>0</v>
      </c>
      <c r="AK2250" s="2">
        <v>0</v>
      </c>
    </row>
    <row r="2251" spans="1:37" x14ac:dyDescent="0.2">
      <c r="A2251" t="s">
        <v>2249</v>
      </c>
      <c r="B2251" t="s">
        <v>3851</v>
      </c>
      <c r="C2251" s="1">
        <v>20145</v>
      </c>
      <c r="D2251" s="1">
        <v>4012</v>
      </c>
      <c r="E2251" s="1">
        <v>19.915611267089844</v>
      </c>
      <c r="F2251" s="1">
        <v>2567</v>
      </c>
      <c r="G2251" s="1">
        <v>12.742615699768066</v>
      </c>
      <c r="H2251" s="1">
        <v>1753</v>
      </c>
      <c r="I2251" s="1">
        <v>8.7019109725952148</v>
      </c>
      <c r="J2251" s="1">
        <v>8332</v>
      </c>
      <c r="K2251" s="1">
        <v>41.360137939453125</v>
      </c>
      <c r="L2251" s="1">
        <v>31.503080368041992</v>
      </c>
      <c r="M2251" s="1">
        <v>74.472549438476562</v>
      </c>
      <c r="N2251" s="1">
        <v>12</v>
      </c>
      <c r="O2251" s="1">
        <v>12</v>
      </c>
      <c r="P2251" s="1">
        <v>0</v>
      </c>
      <c r="Q2251" s="1">
        <v>1</v>
      </c>
      <c r="R2251" s="1">
        <v>11</v>
      </c>
      <c r="S2251" s="1">
        <v>1</v>
      </c>
      <c r="T2251" s="1">
        <v>0</v>
      </c>
      <c r="U2251" s="1">
        <v>12</v>
      </c>
      <c r="V2251" s="1">
        <v>0</v>
      </c>
      <c r="W2251" s="1">
        <v>1</v>
      </c>
      <c r="X2251" s="1">
        <v>11</v>
      </c>
      <c r="Y2251" s="1">
        <v>694.33331298828125</v>
      </c>
      <c r="Z2251" s="1">
        <v>334.33334350585938</v>
      </c>
      <c r="AA2251" s="1"/>
      <c r="AB2251" s="1">
        <v>1753</v>
      </c>
      <c r="AC2251" s="1">
        <v>2.6252567768096924</v>
      </c>
      <c r="AD2251" s="1">
        <v>6.2060456275939941</v>
      </c>
      <c r="AE2251" s="2">
        <v>161</v>
      </c>
      <c r="AF2251" s="1">
        <v>0</v>
      </c>
      <c r="AG2251" s="1">
        <v>200</v>
      </c>
      <c r="AH2251" s="2">
        <v>2.89</v>
      </c>
      <c r="AI2251" s="2">
        <v>39.64</v>
      </c>
      <c r="AJ2251" s="2">
        <v>0.4</v>
      </c>
      <c r="AK2251" s="2">
        <v>0</v>
      </c>
    </row>
    <row r="2252" spans="1:37" x14ac:dyDescent="0.2">
      <c r="A2252" t="s">
        <v>2250</v>
      </c>
      <c r="B2252" t="s">
        <v>3852</v>
      </c>
      <c r="C2252" s="1">
        <v>24551</v>
      </c>
      <c r="D2252" s="1">
        <v>4515</v>
      </c>
      <c r="E2252" s="1">
        <v>18.390289306640625</v>
      </c>
      <c r="F2252" s="1">
        <v>3033</v>
      </c>
      <c r="G2252" s="1">
        <v>12.353875160217285</v>
      </c>
      <c r="H2252" s="1">
        <v>2122</v>
      </c>
      <c r="I2252" s="1">
        <v>8.6432323455810547</v>
      </c>
      <c r="J2252" s="1">
        <v>9670</v>
      </c>
      <c r="K2252" s="1">
        <v>39.387397766113281</v>
      </c>
      <c r="L2252" s="1">
        <v>44.611400604248047</v>
      </c>
      <c r="M2252" s="1">
        <v>60.984455108642578</v>
      </c>
      <c r="N2252" s="1">
        <v>18</v>
      </c>
      <c r="O2252" s="1">
        <v>18</v>
      </c>
      <c r="P2252" s="1">
        <v>0</v>
      </c>
      <c r="Q2252" s="1">
        <v>0</v>
      </c>
      <c r="R2252" s="1">
        <v>17</v>
      </c>
      <c r="S2252" s="1">
        <v>1</v>
      </c>
      <c r="T2252" s="1">
        <v>0</v>
      </c>
      <c r="U2252" s="1">
        <v>18</v>
      </c>
      <c r="V2252" s="1">
        <v>0</v>
      </c>
      <c r="W2252" s="1">
        <v>0</v>
      </c>
      <c r="X2252" s="1">
        <v>18</v>
      </c>
      <c r="Y2252" s="1">
        <v>537.22222900390625</v>
      </c>
      <c r="Z2252" s="1">
        <v>250.83332824707031</v>
      </c>
      <c r="AA2252" s="1"/>
      <c r="AB2252" s="1"/>
      <c r="AC2252" s="1">
        <v>2.4784111976623535</v>
      </c>
      <c r="AD2252" s="1">
        <v>3.3880252838134766</v>
      </c>
      <c r="AE2252" s="2">
        <v>134</v>
      </c>
      <c r="AF2252" s="1">
        <v>0</v>
      </c>
      <c r="AG2252" s="1">
        <v>0</v>
      </c>
      <c r="AH2252" s="2">
        <v>2.62</v>
      </c>
      <c r="AI2252" s="2">
        <v>46.22</v>
      </c>
      <c r="AJ2252" s="2">
        <v>9.1</v>
      </c>
      <c r="AK2252" s="2">
        <v>0</v>
      </c>
    </row>
    <row r="2253" spans="1:37" x14ac:dyDescent="0.2">
      <c r="A2253" t="s">
        <v>2251</v>
      </c>
      <c r="B2253" t="s">
        <v>3853</v>
      </c>
      <c r="C2253" s="1">
        <v>29686</v>
      </c>
      <c r="D2253" s="1">
        <v>8745</v>
      </c>
      <c r="E2253" s="1">
        <v>29.458330154418945</v>
      </c>
      <c r="F2253" s="1">
        <v>1255</v>
      </c>
      <c r="G2253" s="1">
        <v>4.2275819778442383</v>
      </c>
      <c r="H2253" s="1">
        <v>520</v>
      </c>
      <c r="I2253" s="1">
        <v>1.7516674995422363</v>
      </c>
      <c r="J2253" s="1">
        <v>10520</v>
      </c>
      <c r="K2253" s="1">
        <v>35.437580108642578</v>
      </c>
      <c r="L2253" s="1">
        <v>13.761746406555176</v>
      </c>
      <c r="M2253" s="1">
        <v>97.039505004882812</v>
      </c>
      <c r="N2253" s="1">
        <v>3</v>
      </c>
      <c r="O2253" s="1">
        <v>3</v>
      </c>
      <c r="P2253" s="1">
        <v>0</v>
      </c>
      <c r="Q2253" s="1">
        <v>0</v>
      </c>
      <c r="R2253" s="1">
        <v>3</v>
      </c>
      <c r="S2253" s="1">
        <v>0</v>
      </c>
      <c r="T2253" s="1">
        <v>0</v>
      </c>
      <c r="U2253" s="1">
        <v>3</v>
      </c>
      <c r="V2253" s="1">
        <v>0</v>
      </c>
      <c r="W2253" s="1">
        <v>0</v>
      </c>
      <c r="X2253" s="1">
        <v>3</v>
      </c>
      <c r="Y2253" s="1">
        <v>3506.666748046875</v>
      </c>
      <c r="Z2253" s="1">
        <v>2915</v>
      </c>
      <c r="AA2253" s="1"/>
      <c r="AB2253" s="1"/>
      <c r="AC2253" s="1">
        <v>4.5872488021850586</v>
      </c>
      <c r="AD2253" s="1">
        <v>32.346500396728516</v>
      </c>
      <c r="AE2253" s="2">
        <v>225</v>
      </c>
      <c r="AF2253" s="1">
        <v>0</v>
      </c>
      <c r="AG2253" s="1">
        <v>0</v>
      </c>
      <c r="AH2253" s="2">
        <v>2.13</v>
      </c>
      <c r="AI2253" s="2">
        <v>7.98</v>
      </c>
      <c r="AJ2253" s="2">
        <v>0</v>
      </c>
      <c r="AK2253" s="2">
        <v>0</v>
      </c>
    </row>
    <row r="2254" spans="1:37" x14ac:dyDescent="0.2">
      <c r="A2254" t="s">
        <v>2252</v>
      </c>
      <c r="B2254" t="s">
        <v>4866</v>
      </c>
      <c r="C2254" s="1">
        <v>107270</v>
      </c>
      <c r="D2254" s="1">
        <v>21140</v>
      </c>
      <c r="E2254" s="1">
        <v>19.707281112670898</v>
      </c>
      <c r="F2254" s="1">
        <v>11884</v>
      </c>
      <c r="G2254" s="1">
        <v>11.078586578369141</v>
      </c>
      <c r="H2254" s="1">
        <v>6556</v>
      </c>
      <c r="I2254" s="1">
        <v>6.1116809844970703</v>
      </c>
      <c r="J2254" s="1">
        <v>39580</v>
      </c>
      <c r="K2254" s="1">
        <v>36.897548675537109</v>
      </c>
      <c r="L2254" s="1">
        <v>39.013385772705078</v>
      </c>
      <c r="M2254" s="1">
        <v>67.595558166503906</v>
      </c>
      <c r="N2254" s="1">
        <v>59</v>
      </c>
      <c r="O2254" s="1">
        <v>58</v>
      </c>
      <c r="P2254" s="1">
        <v>1</v>
      </c>
      <c r="Q2254" s="1">
        <v>2</v>
      </c>
      <c r="R2254" s="1">
        <v>57</v>
      </c>
      <c r="S2254" s="1">
        <v>0</v>
      </c>
      <c r="T2254" s="1">
        <v>2</v>
      </c>
      <c r="U2254" s="1">
        <v>59</v>
      </c>
      <c r="V2254" s="1">
        <v>0</v>
      </c>
      <c r="W2254" s="1">
        <v>3</v>
      </c>
      <c r="X2254" s="1">
        <v>56</v>
      </c>
      <c r="Y2254" s="1">
        <v>670.84747314453125</v>
      </c>
      <c r="Z2254" s="1">
        <v>364.48275756835938</v>
      </c>
      <c r="AA2254" s="1">
        <v>11884</v>
      </c>
      <c r="AB2254" s="1">
        <v>3278</v>
      </c>
      <c r="AC2254" s="1">
        <v>0.66124385595321655</v>
      </c>
      <c r="AD2254" s="1">
        <v>1.145687460899353</v>
      </c>
      <c r="AE2254" s="2">
        <v>541</v>
      </c>
      <c r="AF2254" s="1">
        <v>1425</v>
      </c>
      <c r="AG2254" s="1">
        <v>460</v>
      </c>
      <c r="AH2254" s="2">
        <v>1.54</v>
      </c>
      <c r="AI2254" s="2">
        <v>47.74</v>
      </c>
      <c r="AJ2254" s="2">
        <v>3.51</v>
      </c>
      <c r="AK2254" s="2">
        <v>0</v>
      </c>
    </row>
    <row r="2255" spans="1:37" x14ac:dyDescent="0.2">
      <c r="A2255" t="s">
        <v>2253</v>
      </c>
      <c r="B2255" t="s">
        <v>3854</v>
      </c>
      <c r="C2255" s="1">
        <v>34408</v>
      </c>
      <c r="D2255" s="1">
        <v>6854</v>
      </c>
      <c r="E2255" s="1">
        <v>19.91978645324707</v>
      </c>
      <c r="F2255" s="1">
        <v>4747</v>
      </c>
      <c r="G2255" s="1">
        <v>13.796210289001465</v>
      </c>
      <c r="H2255" s="1">
        <v>2324</v>
      </c>
      <c r="I2255" s="1">
        <v>6.7542433738708496</v>
      </c>
      <c r="J2255" s="1">
        <v>13925</v>
      </c>
      <c r="K2255" s="1">
        <v>40.470237731933594</v>
      </c>
      <c r="L2255" s="1">
        <v>41.700771331787109</v>
      </c>
      <c r="M2255" s="1">
        <v>65.264511108398438</v>
      </c>
      <c r="N2255" s="1">
        <v>23</v>
      </c>
      <c r="O2255" s="1">
        <v>23</v>
      </c>
      <c r="P2255" s="1">
        <v>0</v>
      </c>
      <c r="Q2255" s="1">
        <v>0</v>
      </c>
      <c r="R2255" s="1">
        <v>23</v>
      </c>
      <c r="S2255" s="1">
        <v>0</v>
      </c>
      <c r="T2255" s="1">
        <v>0</v>
      </c>
      <c r="U2255" s="1">
        <v>23</v>
      </c>
      <c r="V2255" s="1">
        <v>0</v>
      </c>
      <c r="W2255" s="1">
        <v>1</v>
      </c>
      <c r="X2255" s="1">
        <v>22</v>
      </c>
      <c r="Y2255" s="1">
        <v>605.43475341796875</v>
      </c>
      <c r="Z2255" s="1">
        <v>298</v>
      </c>
      <c r="AA2255" s="1"/>
      <c r="AB2255" s="1"/>
      <c r="AC2255" s="1">
        <v>1.8130769729614258</v>
      </c>
      <c r="AD2255" s="1">
        <v>2.8375873565673828</v>
      </c>
      <c r="AE2255" s="2">
        <v>451</v>
      </c>
      <c r="AF2255" s="1">
        <v>0</v>
      </c>
      <c r="AG2255" s="1">
        <v>0</v>
      </c>
      <c r="AH2255" s="2">
        <v>2.65</v>
      </c>
      <c r="AI2255" s="2">
        <v>54.47</v>
      </c>
      <c r="AJ2255" s="2">
        <v>1.67</v>
      </c>
      <c r="AK2255" s="2">
        <v>0</v>
      </c>
    </row>
    <row r="2256" spans="1:37" x14ac:dyDescent="0.2">
      <c r="A2256" t="s">
        <v>2254</v>
      </c>
      <c r="B2256" t="s">
        <v>3855</v>
      </c>
      <c r="C2256" s="1">
        <v>6448</v>
      </c>
      <c r="D2256" s="1">
        <v>1313</v>
      </c>
      <c r="E2256" s="1">
        <v>20.362903594970703</v>
      </c>
      <c r="F2256" s="1">
        <v>588</v>
      </c>
      <c r="G2256" s="1">
        <v>9.1191062927246094</v>
      </c>
      <c r="H2256" s="1">
        <v>506</v>
      </c>
      <c r="I2256" s="1">
        <v>7.8473944664001465</v>
      </c>
      <c r="J2256" s="1">
        <v>2407</v>
      </c>
      <c r="K2256" s="1">
        <v>37.329402923583984</v>
      </c>
      <c r="L2256" s="1">
        <v>37.293727874755859</v>
      </c>
      <c r="M2256" s="1">
        <v>68.481849670410156</v>
      </c>
      <c r="N2256" s="1">
        <v>4</v>
      </c>
      <c r="O2256" s="1">
        <v>4</v>
      </c>
      <c r="P2256" s="1">
        <v>0</v>
      </c>
      <c r="Q2256" s="1">
        <v>0</v>
      </c>
      <c r="R2256" s="1">
        <v>4</v>
      </c>
      <c r="S2256" s="1">
        <v>0</v>
      </c>
      <c r="T2256" s="1">
        <v>0</v>
      </c>
      <c r="U2256" s="1">
        <v>4</v>
      </c>
      <c r="V2256" s="1">
        <v>0</v>
      </c>
      <c r="W2256" s="1">
        <v>0</v>
      </c>
      <c r="X2256" s="1">
        <v>4</v>
      </c>
      <c r="Y2256" s="1">
        <v>601.75</v>
      </c>
      <c r="Z2256" s="1">
        <v>328.25</v>
      </c>
      <c r="AA2256" s="1"/>
      <c r="AB2256" s="1"/>
      <c r="AC2256" s="1">
        <v>9.3234319686889648</v>
      </c>
      <c r="AD2256" s="1">
        <v>17.120462417602539</v>
      </c>
      <c r="AE2256" s="2">
        <v>110</v>
      </c>
      <c r="AF2256" s="1">
        <v>0</v>
      </c>
      <c r="AG2256" s="1">
        <v>0</v>
      </c>
      <c r="AH2256" s="2">
        <v>0</v>
      </c>
      <c r="AI2256" s="2">
        <v>29.01</v>
      </c>
      <c r="AJ2256" s="2">
        <v>0</v>
      </c>
      <c r="AK2256" s="2">
        <v>0</v>
      </c>
    </row>
    <row r="2257" spans="1:37" x14ac:dyDescent="0.2">
      <c r="A2257" t="s">
        <v>2255</v>
      </c>
      <c r="B2257" t="s">
        <v>4525</v>
      </c>
      <c r="C2257" s="1">
        <v>5040</v>
      </c>
      <c r="D2257" s="1">
        <v>1167</v>
      </c>
      <c r="E2257" s="1">
        <v>23.154762268066406</v>
      </c>
      <c r="F2257" s="1">
        <v>498</v>
      </c>
      <c r="G2257" s="1">
        <v>9.8809528350830078</v>
      </c>
      <c r="H2257" s="1">
        <v>317</v>
      </c>
      <c r="I2257" s="1">
        <v>6.2896823883056641</v>
      </c>
      <c r="J2257" s="1">
        <v>1982</v>
      </c>
      <c r="K2257" s="1">
        <v>39.325397491455078</v>
      </c>
      <c r="L2257" s="1">
        <v>24.195278167724609</v>
      </c>
      <c r="M2257" s="1">
        <v>83.690986633300781</v>
      </c>
      <c r="N2257" s="1">
        <v>3</v>
      </c>
      <c r="O2257" s="1">
        <v>3</v>
      </c>
      <c r="P2257" s="1">
        <v>0</v>
      </c>
      <c r="Q2257" s="1">
        <v>0</v>
      </c>
      <c r="R2257" s="1">
        <v>3</v>
      </c>
      <c r="S2257" s="1">
        <v>0</v>
      </c>
      <c r="T2257" s="1">
        <v>0</v>
      </c>
      <c r="U2257" s="1">
        <v>3</v>
      </c>
      <c r="V2257" s="1">
        <v>0</v>
      </c>
      <c r="W2257" s="1">
        <v>0</v>
      </c>
      <c r="X2257" s="1">
        <v>3</v>
      </c>
      <c r="Y2257" s="1">
        <v>660.66668701171875</v>
      </c>
      <c r="Z2257" s="1">
        <v>389</v>
      </c>
      <c r="AA2257" s="1"/>
      <c r="AB2257" s="1"/>
      <c r="AC2257" s="1">
        <v>8.0650930404663086</v>
      </c>
      <c r="AD2257" s="1">
        <v>27.896995544433594</v>
      </c>
      <c r="AE2257" s="2">
        <v>131</v>
      </c>
      <c r="AF2257" s="1">
        <v>0</v>
      </c>
      <c r="AG2257" s="1">
        <v>0</v>
      </c>
      <c r="AH2257" s="2">
        <v>0</v>
      </c>
      <c r="AI2257" s="2">
        <v>39.78</v>
      </c>
      <c r="AJ2257" s="2">
        <v>4.84</v>
      </c>
      <c r="AK2257" s="2">
        <v>0</v>
      </c>
    </row>
    <row r="2258" spans="1:37" x14ac:dyDescent="0.2">
      <c r="A2258" t="s">
        <v>2256</v>
      </c>
      <c r="B2258" t="s">
        <v>3856</v>
      </c>
      <c r="C2258" s="1">
        <v>16957</v>
      </c>
      <c r="D2258" s="1">
        <v>3134</v>
      </c>
      <c r="E2258" s="1">
        <v>18.48204231262207</v>
      </c>
      <c r="F2258" s="1">
        <v>1853</v>
      </c>
      <c r="G2258" s="1">
        <v>10.927640914916992</v>
      </c>
      <c r="H2258" s="1">
        <v>929</v>
      </c>
      <c r="I2258" s="1">
        <v>5.4785633087158203</v>
      </c>
      <c r="J2258" s="1">
        <v>5916</v>
      </c>
      <c r="K2258" s="1">
        <v>34.888248443603516</v>
      </c>
      <c r="L2258" s="1">
        <v>53.570369720458984</v>
      </c>
      <c r="M2258" s="1">
        <v>52.740741729736328</v>
      </c>
      <c r="N2258" s="1">
        <v>11</v>
      </c>
      <c r="O2258" s="1">
        <v>11</v>
      </c>
      <c r="P2258" s="1">
        <v>0</v>
      </c>
      <c r="Q2258" s="1">
        <v>1</v>
      </c>
      <c r="R2258" s="1">
        <v>8</v>
      </c>
      <c r="S2258" s="1">
        <v>3</v>
      </c>
      <c r="T2258" s="1">
        <v>0</v>
      </c>
      <c r="U2258" s="1">
        <v>11</v>
      </c>
      <c r="V2258" s="1">
        <v>0</v>
      </c>
      <c r="W2258" s="1">
        <v>3</v>
      </c>
      <c r="X2258" s="1">
        <v>8</v>
      </c>
      <c r="Y2258" s="1">
        <v>537.81817626953125</v>
      </c>
      <c r="Z2258" s="1">
        <v>284.90908813476562</v>
      </c>
      <c r="AA2258" s="1"/>
      <c r="AB2258" s="1">
        <v>929</v>
      </c>
      <c r="AC2258" s="1">
        <v>4.8700337409973145</v>
      </c>
      <c r="AD2258" s="1">
        <v>4.7946128845214844</v>
      </c>
      <c r="AE2258" s="2">
        <v>609</v>
      </c>
      <c r="AF2258" s="1">
        <v>0</v>
      </c>
      <c r="AG2258" s="1">
        <v>464</v>
      </c>
      <c r="AH2258" s="2">
        <v>4.45</v>
      </c>
      <c r="AI2258" s="2">
        <v>45.26</v>
      </c>
      <c r="AJ2258" s="2">
        <v>0.86</v>
      </c>
      <c r="AK2258" s="2">
        <v>0</v>
      </c>
    </row>
    <row r="2259" spans="1:37" x14ac:dyDescent="0.2">
      <c r="A2259" t="s">
        <v>2257</v>
      </c>
      <c r="B2259" t="s">
        <v>3857</v>
      </c>
      <c r="C2259" s="1">
        <v>8925</v>
      </c>
      <c r="D2259" s="1">
        <v>1997</v>
      </c>
      <c r="E2259" s="1">
        <v>22.375350952148438</v>
      </c>
      <c r="F2259" s="1">
        <v>773</v>
      </c>
      <c r="G2259" s="1">
        <v>8.6610641479492188</v>
      </c>
      <c r="H2259" s="1">
        <v>598</v>
      </c>
      <c r="I2259" s="1">
        <v>6.7002801895141602</v>
      </c>
      <c r="J2259" s="1">
        <v>3368</v>
      </c>
      <c r="K2259" s="1">
        <v>37.7366943359375</v>
      </c>
      <c r="L2259" s="1">
        <v>48.416721343994141</v>
      </c>
      <c r="M2259" s="1">
        <v>59.626346588134766</v>
      </c>
      <c r="N2259" s="1">
        <v>2</v>
      </c>
      <c r="O2259" s="1">
        <v>2</v>
      </c>
      <c r="P2259" s="1">
        <v>0</v>
      </c>
      <c r="Q2259" s="1">
        <v>0</v>
      </c>
      <c r="R2259" s="1">
        <v>2</v>
      </c>
      <c r="S2259" s="1">
        <v>0</v>
      </c>
      <c r="T2259" s="1">
        <v>0</v>
      </c>
      <c r="U2259" s="1">
        <v>2</v>
      </c>
      <c r="V2259" s="1">
        <v>0</v>
      </c>
      <c r="W2259" s="1">
        <v>0</v>
      </c>
      <c r="X2259" s="1">
        <v>2</v>
      </c>
      <c r="Y2259" s="1">
        <v>1684</v>
      </c>
      <c r="Z2259" s="1">
        <v>998.5</v>
      </c>
      <c r="AA2259" s="1"/>
      <c r="AB2259" s="1"/>
      <c r="AC2259" s="1">
        <v>24.20836067199707</v>
      </c>
      <c r="AD2259" s="1">
        <v>29.813173294067383</v>
      </c>
      <c r="AE2259" s="2">
        <v>76</v>
      </c>
      <c r="AF2259" s="1">
        <v>0</v>
      </c>
      <c r="AG2259" s="1">
        <v>0</v>
      </c>
      <c r="AH2259" s="2">
        <v>0.47</v>
      </c>
      <c r="AI2259" s="2">
        <v>22.79</v>
      </c>
      <c r="AJ2259" s="2">
        <v>4.1900000000000004</v>
      </c>
      <c r="AK2259" s="2">
        <v>0</v>
      </c>
    </row>
    <row r="2260" spans="1:37" x14ac:dyDescent="0.2">
      <c r="A2260" t="s">
        <v>2258</v>
      </c>
      <c r="B2260" t="s">
        <v>4526</v>
      </c>
      <c r="C2260" s="1">
        <v>9405</v>
      </c>
      <c r="D2260" s="1">
        <v>1705</v>
      </c>
      <c r="E2260" s="1">
        <v>18.128654479980469</v>
      </c>
      <c r="F2260" s="1">
        <v>993</v>
      </c>
      <c r="G2260" s="1">
        <v>10.55821418762207</v>
      </c>
      <c r="H2260" s="1">
        <v>698</v>
      </c>
      <c r="I2260" s="1">
        <v>7.4215841293334961</v>
      </c>
      <c r="J2260" s="1">
        <v>3396</v>
      </c>
      <c r="K2260" s="1">
        <v>36.108451843261719</v>
      </c>
      <c r="L2260" s="1">
        <v>23.240634918212891</v>
      </c>
      <c r="M2260" s="1">
        <v>83.144157409667969</v>
      </c>
      <c r="N2260" s="1">
        <v>2</v>
      </c>
      <c r="O2260" s="1">
        <v>2</v>
      </c>
      <c r="P2260" s="1">
        <v>0</v>
      </c>
      <c r="Q2260" s="1">
        <v>0</v>
      </c>
      <c r="R2260" s="1">
        <v>2</v>
      </c>
      <c r="S2260" s="1">
        <v>0</v>
      </c>
      <c r="T2260" s="1">
        <v>0</v>
      </c>
      <c r="U2260" s="1">
        <v>2</v>
      </c>
      <c r="V2260" s="1">
        <v>0</v>
      </c>
      <c r="W2260" s="1">
        <v>0</v>
      </c>
      <c r="X2260" s="1">
        <v>2</v>
      </c>
      <c r="Y2260" s="1">
        <v>1698</v>
      </c>
      <c r="Z2260" s="1">
        <v>852.5</v>
      </c>
      <c r="AA2260" s="1"/>
      <c r="AB2260" s="1"/>
      <c r="AC2260" s="1">
        <v>11.620317459106445</v>
      </c>
      <c r="AD2260" s="1">
        <v>41.572078704833984</v>
      </c>
      <c r="AE2260" s="2">
        <v>101</v>
      </c>
      <c r="AF2260" s="1">
        <v>0</v>
      </c>
      <c r="AG2260" s="1">
        <v>0</v>
      </c>
      <c r="AH2260" s="2">
        <v>9.36</v>
      </c>
      <c r="AI2260" s="2">
        <v>40.35</v>
      </c>
      <c r="AJ2260" s="2">
        <v>1.75</v>
      </c>
      <c r="AK2260" s="2">
        <v>0</v>
      </c>
    </row>
    <row r="2261" spans="1:37" x14ac:dyDescent="0.2">
      <c r="A2261" t="s">
        <v>2259</v>
      </c>
      <c r="B2261" t="s">
        <v>3530</v>
      </c>
      <c r="C2261" s="1">
        <v>14619</v>
      </c>
      <c r="D2261" s="1">
        <v>3087</v>
      </c>
      <c r="E2261" s="1">
        <v>21.116355895996094</v>
      </c>
      <c r="F2261" s="1">
        <v>1828</v>
      </c>
      <c r="G2261" s="1">
        <v>12.504275321960449</v>
      </c>
      <c r="H2261" s="1">
        <v>903</v>
      </c>
      <c r="I2261" s="1">
        <v>6.1768932342529297</v>
      </c>
      <c r="J2261" s="1">
        <v>5818</v>
      </c>
      <c r="K2261" s="1">
        <v>39.797523498535156</v>
      </c>
      <c r="L2261" s="1">
        <v>38.453159332275391</v>
      </c>
      <c r="M2261" s="1">
        <v>68.46405029296875</v>
      </c>
      <c r="N2261" s="1">
        <v>8</v>
      </c>
      <c r="O2261" s="1">
        <v>8</v>
      </c>
      <c r="P2261" s="1">
        <v>0</v>
      </c>
      <c r="Q2261" s="1">
        <v>0</v>
      </c>
      <c r="R2261" s="1">
        <v>8</v>
      </c>
      <c r="S2261" s="1">
        <v>0</v>
      </c>
      <c r="T2261" s="1">
        <v>0</v>
      </c>
      <c r="U2261" s="1">
        <v>8</v>
      </c>
      <c r="V2261" s="1">
        <v>0</v>
      </c>
      <c r="W2261" s="1">
        <v>1</v>
      </c>
      <c r="X2261" s="1">
        <v>7</v>
      </c>
      <c r="Y2261" s="1">
        <v>727.25</v>
      </c>
      <c r="Z2261" s="1">
        <v>385.875</v>
      </c>
      <c r="AA2261" s="1"/>
      <c r="AB2261" s="1"/>
      <c r="AC2261" s="1">
        <v>4.8066449165344238</v>
      </c>
      <c r="AD2261" s="1">
        <v>8.5580062866210938</v>
      </c>
      <c r="AE2261" s="2">
        <v>312</v>
      </c>
      <c r="AF2261" s="1">
        <v>0</v>
      </c>
      <c r="AG2261" s="1">
        <v>0</v>
      </c>
      <c r="AH2261" s="2">
        <v>0</v>
      </c>
      <c r="AI2261" s="2">
        <v>31.65</v>
      </c>
      <c r="AJ2261" s="2">
        <v>0.11</v>
      </c>
      <c r="AK2261" s="2">
        <v>0</v>
      </c>
    </row>
    <row r="2262" spans="1:37" x14ac:dyDescent="0.2">
      <c r="A2262" t="s">
        <v>2260</v>
      </c>
      <c r="B2262" t="s">
        <v>2872</v>
      </c>
      <c r="C2262" s="1">
        <v>16343</v>
      </c>
      <c r="D2262" s="1">
        <v>3969</v>
      </c>
      <c r="E2262" s="1">
        <v>24.285627365112305</v>
      </c>
      <c r="F2262" s="1">
        <v>1035</v>
      </c>
      <c r="G2262" s="1">
        <v>6.3329868316650391</v>
      </c>
      <c r="H2262" s="1">
        <v>559</v>
      </c>
      <c r="I2262" s="1">
        <v>3.4204246997833252</v>
      </c>
      <c r="J2262" s="1">
        <v>5563</v>
      </c>
      <c r="K2262" s="1">
        <v>34.039039611816406</v>
      </c>
      <c r="L2262" s="1">
        <v>25.279134750366211</v>
      </c>
      <c r="M2262" s="1">
        <v>84.525474548339844</v>
      </c>
      <c r="N2262" s="1">
        <v>12</v>
      </c>
      <c r="O2262" s="1">
        <v>11</v>
      </c>
      <c r="P2262" s="1">
        <v>1</v>
      </c>
      <c r="Q2262" s="1">
        <v>1</v>
      </c>
      <c r="R2262" s="1">
        <v>12</v>
      </c>
      <c r="S2262" s="1">
        <v>0</v>
      </c>
      <c r="T2262" s="1">
        <v>0</v>
      </c>
      <c r="U2262" s="1">
        <v>12</v>
      </c>
      <c r="V2262" s="1">
        <v>0</v>
      </c>
      <c r="W2262" s="1">
        <v>1</v>
      </c>
      <c r="X2262" s="1">
        <v>11</v>
      </c>
      <c r="Y2262" s="1">
        <v>463.58334350585938</v>
      </c>
      <c r="Z2262" s="1">
        <v>360.81817626953125</v>
      </c>
      <c r="AA2262" s="1">
        <v>1035</v>
      </c>
      <c r="AB2262" s="1">
        <v>559</v>
      </c>
      <c r="AC2262" s="1">
        <v>2.1065945625305176</v>
      </c>
      <c r="AD2262" s="1">
        <v>7.0437893867492676</v>
      </c>
      <c r="AE2262" s="2">
        <v>263</v>
      </c>
      <c r="AF2262" s="1">
        <v>200</v>
      </c>
      <c r="AG2262" s="1">
        <v>138</v>
      </c>
      <c r="AH2262" s="2">
        <v>7.08</v>
      </c>
      <c r="AI2262" s="2">
        <v>13.62</v>
      </c>
      <c r="AJ2262" s="2">
        <v>0</v>
      </c>
      <c r="AK2262" s="2">
        <v>0</v>
      </c>
    </row>
    <row r="2263" spans="1:37" x14ac:dyDescent="0.2">
      <c r="A2263" t="s">
        <v>2261</v>
      </c>
      <c r="B2263" t="s">
        <v>4170</v>
      </c>
      <c r="C2263" s="1">
        <v>22709</v>
      </c>
      <c r="D2263" s="1">
        <v>4535</v>
      </c>
      <c r="E2263" s="1">
        <v>19.970056533813477</v>
      </c>
      <c r="F2263" s="1">
        <v>2814</v>
      </c>
      <c r="G2263" s="1">
        <v>12.391562461853027</v>
      </c>
      <c r="H2263" s="1">
        <v>1411</v>
      </c>
      <c r="I2263" s="1">
        <v>6.2133955955505371</v>
      </c>
      <c r="J2263" s="1">
        <v>8760</v>
      </c>
      <c r="K2263" s="1">
        <v>38.575016021728516</v>
      </c>
      <c r="L2263" s="1">
        <v>42.915298461914062</v>
      </c>
      <c r="M2263" s="1">
        <v>62.569263458251953</v>
      </c>
      <c r="N2263" s="1">
        <v>17</v>
      </c>
      <c r="O2263" s="1">
        <v>17</v>
      </c>
      <c r="P2263" s="1">
        <v>0</v>
      </c>
      <c r="Q2263" s="1">
        <v>0</v>
      </c>
      <c r="R2263" s="1">
        <v>17</v>
      </c>
      <c r="S2263" s="1">
        <v>0</v>
      </c>
      <c r="T2263" s="1">
        <v>0</v>
      </c>
      <c r="U2263" s="1">
        <v>17</v>
      </c>
      <c r="V2263" s="1">
        <v>0</v>
      </c>
      <c r="W2263" s="1">
        <v>1</v>
      </c>
      <c r="X2263" s="1">
        <v>16</v>
      </c>
      <c r="Y2263" s="1">
        <v>515.29412841796875</v>
      </c>
      <c r="Z2263" s="1">
        <v>266.76470947265625</v>
      </c>
      <c r="AA2263" s="1"/>
      <c r="AB2263" s="1"/>
      <c r="AC2263" s="1">
        <v>2.5244293212890625</v>
      </c>
      <c r="AD2263" s="1">
        <v>3.6805448532104492</v>
      </c>
      <c r="AE2263" s="2">
        <v>361</v>
      </c>
      <c r="AF2263" s="1">
        <v>0</v>
      </c>
      <c r="AG2263" s="1">
        <v>0</v>
      </c>
      <c r="AH2263" s="2">
        <v>0</v>
      </c>
      <c r="AI2263" s="2">
        <v>38.799999999999997</v>
      </c>
      <c r="AJ2263" s="2">
        <v>3.48</v>
      </c>
      <c r="AK2263" s="2">
        <v>0</v>
      </c>
    </row>
    <row r="2264" spans="1:37" x14ac:dyDescent="0.2">
      <c r="A2264" t="s">
        <v>2262</v>
      </c>
      <c r="B2264" t="s">
        <v>3858</v>
      </c>
      <c r="C2264" s="1">
        <v>10824</v>
      </c>
      <c r="D2264" s="1">
        <v>2915</v>
      </c>
      <c r="E2264" s="1">
        <v>26.93089485168457</v>
      </c>
      <c r="F2264" s="1">
        <v>828</v>
      </c>
      <c r="G2264" s="1">
        <v>7.6496672630310059</v>
      </c>
      <c r="H2264" s="1">
        <v>453</v>
      </c>
      <c r="I2264" s="1">
        <v>4.1851439476013184</v>
      </c>
      <c r="J2264" s="1">
        <v>4196</v>
      </c>
      <c r="K2264" s="1">
        <v>38.765705108642578</v>
      </c>
      <c r="L2264" s="1">
        <v>10.070194244384766</v>
      </c>
      <c r="M2264" s="1">
        <v>99.811012268066406</v>
      </c>
      <c r="N2264" s="1">
        <v>2</v>
      </c>
      <c r="O2264" s="1">
        <v>2</v>
      </c>
      <c r="P2264" s="1">
        <v>0</v>
      </c>
      <c r="Q2264" s="1">
        <v>0</v>
      </c>
      <c r="R2264" s="1">
        <v>2</v>
      </c>
      <c r="S2264" s="1">
        <v>0</v>
      </c>
      <c r="T2264" s="1">
        <v>0</v>
      </c>
      <c r="U2264" s="1">
        <v>2</v>
      </c>
      <c r="V2264" s="1">
        <v>0</v>
      </c>
      <c r="W2264" s="1">
        <v>0</v>
      </c>
      <c r="X2264" s="1">
        <v>2</v>
      </c>
      <c r="Y2264" s="1">
        <v>2098</v>
      </c>
      <c r="Z2264" s="1">
        <v>1457.5</v>
      </c>
      <c r="AA2264" s="1"/>
      <c r="AB2264" s="1"/>
      <c r="AC2264" s="1">
        <v>5.0350971221923828</v>
      </c>
      <c r="AD2264" s="1">
        <v>49.905506134033203</v>
      </c>
      <c r="AE2264" s="2">
        <v>71</v>
      </c>
      <c r="AF2264" s="1">
        <v>0</v>
      </c>
      <c r="AG2264" s="1">
        <v>0</v>
      </c>
      <c r="AH2264" s="2">
        <v>0</v>
      </c>
      <c r="AI2264" s="2">
        <v>3.66</v>
      </c>
      <c r="AJ2264" s="2">
        <v>0</v>
      </c>
      <c r="AK2264" s="2">
        <v>0</v>
      </c>
    </row>
    <row r="2265" spans="1:37" x14ac:dyDescent="0.2">
      <c r="A2265" t="s">
        <v>2263</v>
      </c>
      <c r="B2265" t="s">
        <v>4527</v>
      </c>
      <c r="C2265" s="1">
        <v>5575</v>
      </c>
      <c r="D2265" s="1">
        <v>1329</v>
      </c>
      <c r="E2265" s="1">
        <v>23.838565826416016</v>
      </c>
      <c r="F2265" s="1">
        <v>440</v>
      </c>
      <c r="G2265" s="1">
        <v>7.8923768997192383</v>
      </c>
      <c r="H2265" s="1">
        <v>328</v>
      </c>
      <c r="I2265" s="1">
        <v>5.8834080696105957</v>
      </c>
      <c r="J2265" s="1">
        <v>2097</v>
      </c>
      <c r="K2265" s="1">
        <v>37.614349365234375</v>
      </c>
      <c r="L2265" s="1">
        <v>30.114723205566406</v>
      </c>
      <c r="M2265" s="1">
        <v>77.390060424804688</v>
      </c>
      <c r="N2265" s="1">
        <v>5</v>
      </c>
      <c r="O2265" s="1">
        <v>5</v>
      </c>
      <c r="P2265" s="1">
        <v>0</v>
      </c>
      <c r="Q2265" s="1">
        <v>0</v>
      </c>
      <c r="R2265" s="1">
        <v>4</v>
      </c>
      <c r="S2265" s="1">
        <v>0</v>
      </c>
      <c r="T2265" s="1">
        <v>1</v>
      </c>
      <c r="U2265" s="1">
        <v>5</v>
      </c>
      <c r="V2265" s="1">
        <v>0</v>
      </c>
      <c r="W2265" s="1">
        <v>0</v>
      </c>
      <c r="X2265" s="1">
        <v>5</v>
      </c>
      <c r="Y2265" s="1">
        <v>419.39999389648438</v>
      </c>
      <c r="Z2265" s="1">
        <v>265.79998779296875</v>
      </c>
      <c r="AA2265" s="1"/>
      <c r="AB2265" s="1"/>
      <c r="AC2265" s="1">
        <v>6.022944450378418</v>
      </c>
      <c r="AD2265" s="1">
        <v>15.478012084960938</v>
      </c>
      <c r="AE2265" s="2">
        <v>122</v>
      </c>
      <c r="AF2265" s="1">
        <v>0</v>
      </c>
      <c r="AG2265" s="1">
        <v>0</v>
      </c>
      <c r="AH2265" s="2">
        <v>0</v>
      </c>
      <c r="AI2265" s="2">
        <v>8.52</v>
      </c>
      <c r="AJ2265" s="2">
        <v>0</v>
      </c>
      <c r="AK2265" s="2">
        <v>0</v>
      </c>
    </row>
    <row r="2266" spans="1:37" x14ac:dyDescent="0.2">
      <c r="A2266" t="s">
        <v>2264</v>
      </c>
      <c r="B2266" t="s">
        <v>3859</v>
      </c>
      <c r="C2266" s="1">
        <v>19925</v>
      </c>
      <c r="D2266" s="1">
        <v>4138</v>
      </c>
      <c r="E2266" s="1">
        <v>20.767879486083984</v>
      </c>
      <c r="F2266" s="1">
        <v>2119</v>
      </c>
      <c r="G2266" s="1">
        <v>10.634881019592285</v>
      </c>
      <c r="H2266" s="1">
        <v>1434</v>
      </c>
      <c r="I2266" s="1">
        <v>7.196988582611084</v>
      </c>
      <c r="J2266" s="1">
        <v>7691</v>
      </c>
      <c r="K2266" s="1">
        <v>38.599750518798828</v>
      </c>
      <c r="L2266" s="1">
        <v>43.127647399902344</v>
      </c>
      <c r="M2266" s="1">
        <v>63.559322357177734</v>
      </c>
      <c r="N2266" s="1">
        <v>11</v>
      </c>
      <c r="O2266" s="1">
        <v>11</v>
      </c>
      <c r="P2266" s="1">
        <v>0</v>
      </c>
      <c r="Q2266" s="1">
        <v>1</v>
      </c>
      <c r="R2266" s="1">
        <v>9</v>
      </c>
      <c r="S2266" s="1">
        <v>1</v>
      </c>
      <c r="T2266" s="1">
        <v>1</v>
      </c>
      <c r="U2266" s="1">
        <v>11</v>
      </c>
      <c r="V2266" s="1">
        <v>0</v>
      </c>
      <c r="W2266" s="1">
        <v>0</v>
      </c>
      <c r="X2266" s="1">
        <v>11</v>
      </c>
      <c r="Y2266" s="1">
        <v>699.18182373046875</v>
      </c>
      <c r="Z2266" s="1">
        <v>376.18182373046875</v>
      </c>
      <c r="AA2266" s="1"/>
      <c r="AB2266" s="1">
        <v>1434</v>
      </c>
      <c r="AC2266" s="1">
        <v>3.9206953048706055</v>
      </c>
      <c r="AD2266" s="1">
        <v>5.7781200408935547</v>
      </c>
      <c r="AE2266" s="2">
        <v>589</v>
      </c>
      <c r="AF2266" s="1">
        <v>0</v>
      </c>
      <c r="AG2266" s="1">
        <v>523</v>
      </c>
      <c r="AH2266" s="2">
        <v>7.0000000000000007E-2</v>
      </c>
      <c r="AI2266" s="2">
        <v>12.69</v>
      </c>
      <c r="AJ2266" s="2">
        <v>0.13</v>
      </c>
      <c r="AK2266" s="2">
        <v>0</v>
      </c>
    </row>
    <row r="2267" spans="1:37" x14ac:dyDescent="0.2">
      <c r="A2267" t="s">
        <v>2265</v>
      </c>
      <c r="B2267" t="s">
        <v>3860</v>
      </c>
      <c r="C2267" s="1">
        <v>54537</v>
      </c>
      <c r="D2267" s="1">
        <v>12046</v>
      </c>
      <c r="E2267" s="1">
        <v>22.087757110595703</v>
      </c>
      <c r="F2267" s="1">
        <v>5357</v>
      </c>
      <c r="G2267" s="1">
        <v>9.8226890563964844</v>
      </c>
      <c r="H2267" s="1">
        <v>4504</v>
      </c>
      <c r="I2267" s="1">
        <v>8.2586135864257812</v>
      </c>
      <c r="J2267" s="1">
        <v>21907</v>
      </c>
      <c r="K2267" s="1">
        <v>40.169059753417969</v>
      </c>
      <c r="L2267" s="1">
        <v>46.434577941894531</v>
      </c>
      <c r="M2267" s="1">
        <v>60.983089447021484</v>
      </c>
      <c r="N2267" s="1">
        <v>21</v>
      </c>
      <c r="O2267" s="1">
        <v>20</v>
      </c>
      <c r="P2267" s="1">
        <v>1</v>
      </c>
      <c r="Q2267" s="1">
        <v>1</v>
      </c>
      <c r="R2267" s="1">
        <v>17</v>
      </c>
      <c r="S2267" s="1">
        <v>4</v>
      </c>
      <c r="T2267" s="1">
        <v>0</v>
      </c>
      <c r="U2267" s="1">
        <v>21</v>
      </c>
      <c r="V2267" s="1">
        <v>0</v>
      </c>
      <c r="W2267" s="1">
        <v>6</v>
      </c>
      <c r="X2267" s="1">
        <v>15</v>
      </c>
      <c r="Y2267" s="1">
        <v>1043.1904296875</v>
      </c>
      <c r="Z2267" s="1">
        <v>602.29998779296875</v>
      </c>
      <c r="AA2267" s="1">
        <v>5357</v>
      </c>
      <c r="AB2267" s="1">
        <v>4504</v>
      </c>
      <c r="AC2267" s="1">
        <v>2.2111704349517822</v>
      </c>
      <c r="AD2267" s="1">
        <v>2.9039566516876221</v>
      </c>
      <c r="AE2267" s="2">
        <v>351</v>
      </c>
      <c r="AF2267" s="1">
        <v>278</v>
      </c>
      <c r="AG2267" s="1">
        <v>155</v>
      </c>
      <c r="AH2267" s="2">
        <v>6.42</v>
      </c>
      <c r="AI2267" s="2">
        <v>35.6</v>
      </c>
      <c r="AJ2267" s="2">
        <v>10.09</v>
      </c>
      <c r="AK2267" s="2">
        <v>0</v>
      </c>
    </row>
    <row r="2268" spans="1:37" x14ac:dyDescent="0.2">
      <c r="A2268" t="s">
        <v>2266</v>
      </c>
      <c r="B2268" t="s">
        <v>2710</v>
      </c>
      <c r="C2268" s="1">
        <v>95602</v>
      </c>
      <c r="D2268" s="1">
        <v>18050</v>
      </c>
      <c r="E2268" s="1">
        <v>18.88035774230957</v>
      </c>
      <c r="F2268" s="1">
        <v>10647</v>
      </c>
      <c r="G2268" s="1">
        <v>11.136795997619629</v>
      </c>
      <c r="H2268" s="1">
        <v>6701</v>
      </c>
      <c r="I2268" s="1">
        <v>7.0092678070068359</v>
      </c>
      <c r="J2268" s="1">
        <v>35398</v>
      </c>
      <c r="K2268" s="1">
        <v>37.026420593261719</v>
      </c>
      <c r="L2268" s="1">
        <v>46.232654571533203</v>
      </c>
      <c r="M2268" s="1">
        <v>59.201480865478516</v>
      </c>
      <c r="N2268" s="1">
        <v>60</v>
      </c>
      <c r="O2268" s="1">
        <v>60</v>
      </c>
      <c r="P2268" s="1">
        <v>0</v>
      </c>
      <c r="Q2268" s="1">
        <v>1</v>
      </c>
      <c r="R2268" s="1">
        <v>51</v>
      </c>
      <c r="S2268" s="1">
        <v>8</v>
      </c>
      <c r="T2268" s="1">
        <v>1</v>
      </c>
      <c r="U2268" s="1">
        <v>60</v>
      </c>
      <c r="V2268" s="1">
        <v>0</v>
      </c>
      <c r="W2268" s="1">
        <v>7</v>
      </c>
      <c r="X2268" s="1">
        <v>53</v>
      </c>
      <c r="Y2268" s="1">
        <v>589.9666748046875</v>
      </c>
      <c r="Z2268" s="1">
        <v>300.83334350585938</v>
      </c>
      <c r="AA2268" s="1"/>
      <c r="AB2268" s="1">
        <v>6701</v>
      </c>
      <c r="AC2268" s="1">
        <v>0.77054423093795776</v>
      </c>
      <c r="AD2268" s="1">
        <v>0.98669135570526123</v>
      </c>
      <c r="AE2268" s="2">
        <v>881</v>
      </c>
      <c r="AF2268" s="1">
        <v>0</v>
      </c>
      <c r="AG2268" s="1">
        <v>736</v>
      </c>
      <c r="AH2268" s="2">
        <v>0.6</v>
      </c>
      <c r="AI2268" s="2">
        <v>34.21</v>
      </c>
      <c r="AJ2268" s="2">
        <v>8.56</v>
      </c>
      <c r="AK2268" s="2">
        <v>0</v>
      </c>
    </row>
    <row r="2269" spans="1:37" x14ac:dyDescent="0.2">
      <c r="A2269" t="s">
        <v>2267</v>
      </c>
      <c r="B2269" t="s">
        <v>4528</v>
      </c>
      <c r="C2269" s="1">
        <v>92726</v>
      </c>
      <c r="D2269" s="1">
        <v>18624</v>
      </c>
      <c r="E2269" s="1">
        <v>20.084981918334961</v>
      </c>
      <c r="F2269" s="1">
        <v>9433</v>
      </c>
      <c r="G2269" s="1">
        <v>10.172983169555664</v>
      </c>
      <c r="H2269" s="1">
        <v>6035</v>
      </c>
      <c r="I2269" s="1">
        <v>6.5084228515625</v>
      </c>
      <c r="J2269" s="1">
        <v>34092</v>
      </c>
      <c r="K2269" s="1">
        <v>36.766387939453125</v>
      </c>
      <c r="L2269" s="1">
        <v>47.805908203125</v>
      </c>
      <c r="M2269" s="1">
        <v>58.188709259033203</v>
      </c>
      <c r="N2269" s="1">
        <v>52</v>
      </c>
      <c r="O2269" s="1">
        <v>52</v>
      </c>
      <c r="P2269" s="1">
        <v>0</v>
      </c>
      <c r="Q2269" s="1">
        <v>1</v>
      </c>
      <c r="R2269" s="1">
        <v>50</v>
      </c>
      <c r="S2269" s="1">
        <v>2</v>
      </c>
      <c r="T2269" s="1">
        <v>0</v>
      </c>
      <c r="U2269" s="1">
        <v>52</v>
      </c>
      <c r="V2269" s="1">
        <v>0</v>
      </c>
      <c r="W2269" s="1">
        <v>0</v>
      </c>
      <c r="X2269" s="1">
        <v>52</v>
      </c>
      <c r="Y2269" s="1">
        <v>655.6153564453125</v>
      </c>
      <c r="Z2269" s="1">
        <v>358.15383911132812</v>
      </c>
      <c r="AA2269" s="1"/>
      <c r="AB2269" s="1">
        <v>6035</v>
      </c>
      <c r="AC2269" s="1">
        <v>0.91934436559677124</v>
      </c>
      <c r="AD2269" s="1">
        <v>1.1190136671066284</v>
      </c>
      <c r="AE2269" s="2">
        <v>664</v>
      </c>
      <c r="AF2269" s="1">
        <v>0</v>
      </c>
      <c r="AG2269" s="1">
        <v>328</v>
      </c>
      <c r="AH2269" s="2">
        <v>2.0699999999999998</v>
      </c>
      <c r="AI2269" s="2">
        <v>46.86</v>
      </c>
      <c r="AJ2269" s="2">
        <v>1.01</v>
      </c>
      <c r="AK2269" s="2">
        <v>0</v>
      </c>
    </row>
    <row r="2270" spans="1:37" x14ac:dyDescent="0.2">
      <c r="A2270" t="s">
        <v>2268</v>
      </c>
      <c r="B2270" t="s">
        <v>3861</v>
      </c>
      <c r="C2270" s="1">
        <v>4489</v>
      </c>
      <c r="D2270" s="1">
        <v>894</v>
      </c>
      <c r="E2270" s="1">
        <v>19.915348052978516</v>
      </c>
      <c r="F2270" s="1">
        <v>510</v>
      </c>
      <c r="G2270" s="1">
        <v>11.361104965209961</v>
      </c>
      <c r="H2270" s="1">
        <v>366</v>
      </c>
      <c r="I2270" s="1">
        <v>8.1532630920410156</v>
      </c>
      <c r="J2270" s="1">
        <v>1770</v>
      </c>
      <c r="K2270" s="1">
        <v>39.429718017578125</v>
      </c>
      <c r="L2270" s="1">
        <v>38.689094543457031</v>
      </c>
      <c r="M2270" s="1">
        <v>67.3433837890625</v>
      </c>
      <c r="N2270" s="1">
        <v>6</v>
      </c>
      <c r="O2270" s="1">
        <v>6</v>
      </c>
      <c r="P2270" s="1">
        <v>0</v>
      </c>
      <c r="Q2270" s="1">
        <v>0</v>
      </c>
      <c r="R2270" s="1">
        <v>5</v>
      </c>
      <c r="S2270" s="1">
        <v>1</v>
      </c>
      <c r="T2270" s="1">
        <v>0</v>
      </c>
      <c r="U2270" s="1">
        <v>6</v>
      </c>
      <c r="V2270" s="1">
        <v>0</v>
      </c>
      <c r="W2270" s="1">
        <v>1</v>
      </c>
      <c r="X2270" s="1">
        <v>5</v>
      </c>
      <c r="Y2270" s="1">
        <v>295</v>
      </c>
      <c r="Z2270" s="1">
        <v>149</v>
      </c>
      <c r="AA2270" s="1"/>
      <c r="AB2270" s="1"/>
      <c r="AC2270" s="1">
        <v>6.4481825828552246</v>
      </c>
      <c r="AD2270" s="1">
        <v>11.223896980285645</v>
      </c>
      <c r="AE2270" s="2">
        <v>149</v>
      </c>
      <c r="AF2270" s="1">
        <v>0</v>
      </c>
      <c r="AG2270" s="1">
        <v>0</v>
      </c>
      <c r="AH2270" s="2">
        <v>0</v>
      </c>
      <c r="AI2270" s="2">
        <v>44.13</v>
      </c>
      <c r="AJ2270" s="2">
        <v>14.8</v>
      </c>
      <c r="AK2270" s="2">
        <v>0</v>
      </c>
    </row>
    <row r="2271" spans="1:37" x14ac:dyDescent="0.2">
      <c r="A2271" t="s">
        <v>2269</v>
      </c>
      <c r="B2271" t="s">
        <v>3862</v>
      </c>
      <c r="C2271" s="1">
        <v>11685</v>
      </c>
      <c r="D2271" s="1">
        <v>3121</v>
      </c>
      <c r="E2271" s="1">
        <v>26.709457397460938</v>
      </c>
      <c r="F2271" s="1">
        <v>685</v>
      </c>
      <c r="G2271" s="1">
        <v>5.8622164726257324</v>
      </c>
      <c r="H2271" s="1">
        <v>606</v>
      </c>
      <c r="I2271" s="1">
        <v>5.1861362457275391</v>
      </c>
      <c r="J2271" s="1">
        <v>4412</v>
      </c>
      <c r="K2271" s="1">
        <v>37.757808685302734</v>
      </c>
      <c r="L2271" s="1">
        <v>37.553379058837891</v>
      </c>
      <c r="M2271" s="1">
        <v>71.84124755859375</v>
      </c>
      <c r="N2271" s="1">
        <v>2</v>
      </c>
      <c r="O2271" s="1">
        <v>2</v>
      </c>
      <c r="P2271" s="1">
        <v>0</v>
      </c>
      <c r="Q2271" s="1">
        <v>0</v>
      </c>
      <c r="R2271" s="1">
        <v>1</v>
      </c>
      <c r="S2271" s="1">
        <v>0</v>
      </c>
      <c r="T2271" s="1">
        <v>1</v>
      </c>
      <c r="U2271" s="1">
        <v>2</v>
      </c>
      <c r="V2271" s="1">
        <v>0</v>
      </c>
      <c r="W2271" s="1">
        <v>0</v>
      </c>
      <c r="X2271" s="1">
        <v>2</v>
      </c>
      <c r="Y2271" s="1">
        <v>2206</v>
      </c>
      <c r="Z2271" s="1">
        <v>1560.5</v>
      </c>
      <c r="AA2271" s="1"/>
      <c r="AB2271" s="1"/>
      <c r="AC2271" s="1">
        <v>18.776689529418945</v>
      </c>
      <c r="AD2271" s="1">
        <v>35.920623779296875</v>
      </c>
      <c r="AE2271" s="2">
        <v>117</v>
      </c>
      <c r="AF2271" s="1">
        <v>0</v>
      </c>
      <c r="AG2271" s="1">
        <v>0</v>
      </c>
      <c r="AH2271" s="2">
        <v>7.29</v>
      </c>
      <c r="AI2271" s="2">
        <v>45.31</v>
      </c>
      <c r="AJ2271" s="2">
        <v>1.04</v>
      </c>
      <c r="AK2271" s="2">
        <v>0</v>
      </c>
    </row>
    <row r="2272" spans="1:37" x14ac:dyDescent="0.2">
      <c r="A2272" t="s">
        <v>2270</v>
      </c>
      <c r="B2272" t="s">
        <v>3863</v>
      </c>
      <c r="C2272" s="1">
        <v>12898</v>
      </c>
      <c r="D2272" s="1">
        <v>1943</v>
      </c>
      <c r="E2272" s="1">
        <v>15.064351081848145</v>
      </c>
      <c r="F2272" s="1">
        <v>1937</v>
      </c>
      <c r="G2272" s="1">
        <v>15.017831802368164</v>
      </c>
      <c r="H2272" s="1">
        <v>924</v>
      </c>
      <c r="I2272" s="1">
        <v>7.1639013290405273</v>
      </c>
      <c r="J2272" s="1">
        <v>4804</v>
      </c>
      <c r="K2272" s="1">
        <v>37.246086120605469</v>
      </c>
      <c r="L2272" s="1">
        <v>47.116786956787109</v>
      </c>
      <c r="M2272" s="1">
        <v>57.153285980224609</v>
      </c>
      <c r="N2272" s="1">
        <v>11</v>
      </c>
      <c r="O2272" s="1">
        <v>11</v>
      </c>
      <c r="P2272" s="1">
        <v>0</v>
      </c>
      <c r="Q2272" s="1">
        <v>0</v>
      </c>
      <c r="R2272" s="1">
        <v>11</v>
      </c>
      <c r="S2272" s="1">
        <v>0</v>
      </c>
      <c r="T2272" s="1">
        <v>0</v>
      </c>
      <c r="U2272" s="1">
        <v>11</v>
      </c>
      <c r="V2272" s="1">
        <v>0</v>
      </c>
      <c r="W2272" s="1">
        <v>0</v>
      </c>
      <c r="X2272" s="1">
        <v>11</v>
      </c>
      <c r="Y2272" s="1">
        <v>436.72726440429688</v>
      </c>
      <c r="Z2272" s="1">
        <v>176.63636779785156</v>
      </c>
      <c r="AA2272" s="1"/>
      <c r="AB2272" s="1"/>
      <c r="AC2272" s="1">
        <v>4.2833442687988281</v>
      </c>
      <c r="AD2272" s="1">
        <v>5.1957530975341797</v>
      </c>
      <c r="AE2272" s="2">
        <v>282</v>
      </c>
      <c r="AF2272" s="1">
        <v>0</v>
      </c>
      <c r="AG2272" s="1">
        <v>0</v>
      </c>
      <c r="AH2272" s="2">
        <v>0.39</v>
      </c>
      <c r="AI2272" s="2">
        <v>81.97</v>
      </c>
      <c r="AJ2272" s="2">
        <v>30.18</v>
      </c>
      <c r="AK2272" s="2">
        <v>0</v>
      </c>
    </row>
    <row r="2273" spans="1:37" x14ac:dyDescent="0.2">
      <c r="A2273" t="s">
        <v>2271</v>
      </c>
      <c r="B2273" t="s">
        <v>4867</v>
      </c>
      <c r="C2273" s="1">
        <v>4284</v>
      </c>
      <c r="D2273" s="1">
        <v>905</v>
      </c>
      <c r="E2273" s="1">
        <v>21.125116348266602</v>
      </c>
      <c r="F2273" s="1">
        <v>409</v>
      </c>
      <c r="G2273" s="1">
        <v>9.5471525192260742</v>
      </c>
      <c r="H2273" s="1">
        <v>254</v>
      </c>
      <c r="I2273" s="1">
        <v>5.9290380477905273</v>
      </c>
      <c r="J2273" s="1">
        <v>1568</v>
      </c>
      <c r="K2273" s="1">
        <v>36.601306915283203</v>
      </c>
      <c r="L2273" s="1">
        <v>34.545455932617188</v>
      </c>
      <c r="M2273" s="1">
        <v>72.476486206054688</v>
      </c>
      <c r="N2273" s="1">
        <v>5</v>
      </c>
      <c r="O2273" s="1">
        <v>5</v>
      </c>
      <c r="P2273" s="1">
        <v>0</v>
      </c>
      <c r="Q2273" s="1">
        <v>0</v>
      </c>
      <c r="R2273" s="1">
        <v>5</v>
      </c>
      <c r="S2273" s="1">
        <v>0</v>
      </c>
      <c r="T2273" s="1">
        <v>0</v>
      </c>
      <c r="U2273" s="1">
        <v>5</v>
      </c>
      <c r="V2273" s="1">
        <v>0</v>
      </c>
      <c r="W2273" s="1">
        <v>0</v>
      </c>
      <c r="X2273" s="1">
        <v>5</v>
      </c>
      <c r="Y2273" s="1">
        <v>313.60000610351562</v>
      </c>
      <c r="Z2273" s="1">
        <v>181</v>
      </c>
      <c r="AA2273" s="1"/>
      <c r="AB2273" s="1"/>
      <c r="AC2273" s="1">
        <v>6.9090909957885742</v>
      </c>
      <c r="AD2273" s="1">
        <v>14.495297431945801</v>
      </c>
      <c r="AE2273" s="2">
        <v>118</v>
      </c>
      <c r="AF2273" s="1">
        <v>0</v>
      </c>
      <c r="AG2273" s="1">
        <v>0</v>
      </c>
      <c r="AH2273" s="2">
        <v>0.42</v>
      </c>
      <c r="AI2273" s="2">
        <v>19.170000000000002</v>
      </c>
      <c r="AJ2273" s="2">
        <v>0</v>
      </c>
      <c r="AK2273" s="2">
        <v>0</v>
      </c>
    </row>
    <row r="2274" spans="1:37" x14ac:dyDescent="0.2">
      <c r="A2274" t="s">
        <v>2272</v>
      </c>
      <c r="B2274" t="s">
        <v>3864</v>
      </c>
      <c r="C2274" s="1">
        <v>10900</v>
      </c>
      <c r="D2274" s="1">
        <v>2380</v>
      </c>
      <c r="E2274" s="1">
        <v>21.834861755371094</v>
      </c>
      <c r="F2274" s="1">
        <v>1324</v>
      </c>
      <c r="G2274" s="1">
        <v>12.146788597106934</v>
      </c>
      <c r="H2274" s="1">
        <v>699</v>
      </c>
      <c r="I2274" s="1">
        <v>6.412844181060791</v>
      </c>
      <c r="J2274" s="1">
        <v>4403</v>
      </c>
      <c r="K2274" s="1">
        <v>40.394496917724609</v>
      </c>
      <c r="L2274" s="1">
        <v>11.436301231384277</v>
      </c>
      <c r="M2274" s="1">
        <v>97.220855712890625</v>
      </c>
      <c r="N2274" s="1">
        <v>3</v>
      </c>
      <c r="O2274" s="1">
        <v>3</v>
      </c>
      <c r="P2274" s="1">
        <v>0</v>
      </c>
      <c r="Q2274" s="1">
        <v>0</v>
      </c>
      <c r="R2274" s="1">
        <v>3</v>
      </c>
      <c r="S2274" s="1">
        <v>0</v>
      </c>
      <c r="T2274" s="1">
        <v>0</v>
      </c>
      <c r="U2274" s="1">
        <v>3</v>
      </c>
      <c r="V2274" s="1">
        <v>0</v>
      </c>
      <c r="W2274" s="1">
        <v>0</v>
      </c>
      <c r="X2274" s="1">
        <v>3</v>
      </c>
      <c r="Y2274" s="1">
        <v>1467.6666259765625</v>
      </c>
      <c r="Z2274" s="1">
        <v>793.33331298828125</v>
      </c>
      <c r="AA2274" s="1"/>
      <c r="AB2274" s="1"/>
      <c r="AC2274" s="1">
        <v>3.8121004104614258</v>
      </c>
      <c r="AD2274" s="1">
        <v>32.406951904296875</v>
      </c>
      <c r="AE2274" s="2">
        <v>98</v>
      </c>
      <c r="AF2274" s="1">
        <v>0</v>
      </c>
      <c r="AG2274" s="1">
        <v>0</v>
      </c>
      <c r="AH2274" s="2">
        <v>0</v>
      </c>
      <c r="AI2274" s="2">
        <v>6.38</v>
      </c>
      <c r="AJ2274" s="2">
        <v>0</v>
      </c>
      <c r="AK2274" s="2">
        <v>0</v>
      </c>
    </row>
    <row r="2275" spans="1:37" x14ac:dyDescent="0.2">
      <c r="A2275" t="s">
        <v>2273</v>
      </c>
      <c r="B2275" t="s">
        <v>3865</v>
      </c>
      <c r="C2275" s="1">
        <v>37795</v>
      </c>
      <c r="D2275" s="1">
        <v>6866</v>
      </c>
      <c r="E2275" s="1">
        <v>18.166423797607422</v>
      </c>
      <c r="F2275" s="1">
        <v>4970</v>
      </c>
      <c r="G2275" s="1">
        <v>13.149887084960938</v>
      </c>
      <c r="H2275" s="1">
        <v>2707</v>
      </c>
      <c r="I2275" s="1">
        <v>7.162322998046875</v>
      </c>
      <c r="J2275" s="1">
        <v>14543</v>
      </c>
      <c r="K2275" s="1">
        <v>38.478633880615234</v>
      </c>
      <c r="L2275" s="1">
        <v>45.630622863769531</v>
      </c>
      <c r="M2275" s="1">
        <v>59.162235260009766</v>
      </c>
      <c r="N2275" s="1">
        <v>22</v>
      </c>
      <c r="O2275" s="1">
        <v>22</v>
      </c>
      <c r="P2275" s="1">
        <v>0</v>
      </c>
      <c r="Q2275" s="1">
        <v>0</v>
      </c>
      <c r="R2275" s="1">
        <v>21</v>
      </c>
      <c r="S2275" s="1">
        <v>0</v>
      </c>
      <c r="T2275" s="1">
        <v>1</v>
      </c>
      <c r="U2275" s="1">
        <v>22</v>
      </c>
      <c r="V2275" s="1">
        <v>0</v>
      </c>
      <c r="W2275" s="1">
        <v>2</v>
      </c>
      <c r="X2275" s="1">
        <v>20</v>
      </c>
      <c r="Y2275" s="1">
        <v>661.04547119140625</v>
      </c>
      <c r="Z2275" s="1">
        <v>312.09091186523438</v>
      </c>
      <c r="AA2275" s="1"/>
      <c r="AB2275" s="1"/>
      <c r="AC2275" s="1">
        <v>2.0741193294525146</v>
      </c>
      <c r="AD2275" s="1">
        <v>2.689192533493042</v>
      </c>
      <c r="AE2275" s="2">
        <v>291</v>
      </c>
      <c r="AF2275" s="1">
        <v>0</v>
      </c>
      <c r="AG2275" s="1">
        <v>0</v>
      </c>
      <c r="AH2275" s="2">
        <v>4.3600000000000003</v>
      </c>
      <c r="AI2275" s="2">
        <v>33.56</v>
      </c>
      <c r="AJ2275" s="2">
        <v>0.73</v>
      </c>
      <c r="AK2275" s="2">
        <v>0</v>
      </c>
    </row>
    <row r="2276" spans="1:37" x14ac:dyDescent="0.2">
      <c r="A2276" t="s">
        <v>2274</v>
      </c>
      <c r="B2276" t="s">
        <v>3866</v>
      </c>
      <c r="C2276" s="1">
        <v>19664</v>
      </c>
      <c r="D2276" s="1">
        <v>4156</v>
      </c>
      <c r="E2276" s="1">
        <v>21.135068893432617</v>
      </c>
      <c r="F2276" s="1">
        <v>1158</v>
      </c>
      <c r="G2276" s="1">
        <v>5.8889341354370117</v>
      </c>
      <c r="H2276" s="1">
        <v>818</v>
      </c>
      <c r="I2276" s="1">
        <v>4.1598858833312988</v>
      </c>
      <c r="J2276" s="1">
        <v>6132</v>
      </c>
      <c r="K2276" s="1">
        <v>31.183889389038086</v>
      </c>
      <c r="L2276" s="1">
        <v>54.150516510009766</v>
      </c>
      <c r="M2276" s="1">
        <v>52.41278076171875</v>
      </c>
      <c r="N2276" s="1">
        <v>7</v>
      </c>
      <c r="O2276" s="1">
        <v>7</v>
      </c>
      <c r="P2276" s="1">
        <v>0</v>
      </c>
      <c r="Q2276" s="1">
        <v>0</v>
      </c>
      <c r="R2276" s="1">
        <v>5</v>
      </c>
      <c r="S2276" s="1">
        <v>2</v>
      </c>
      <c r="T2276" s="1">
        <v>0</v>
      </c>
      <c r="U2276" s="1">
        <v>7</v>
      </c>
      <c r="V2276" s="1">
        <v>0</v>
      </c>
      <c r="W2276" s="1">
        <v>1</v>
      </c>
      <c r="X2276" s="1">
        <v>6</v>
      </c>
      <c r="Y2276" s="1">
        <v>876</v>
      </c>
      <c r="Z2276" s="1">
        <v>593.71429443359375</v>
      </c>
      <c r="AA2276" s="1"/>
      <c r="AB2276" s="1"/>
      <c r="AC2276" s="1">
        <v>7.7357878684997559</v>
      </c>
      <c r="AD2276" s="1">
        <v>7.4875402450561523</v>
      </c>
      <c r="AE2276" s="2">
        <v>795</v>
      </c>
      <c r="AF2276" s="1">
        <v>0</v>
      </c>
      <c r="AG2276" s="1">
        <v>0</v>
      </c>
      <c r="AH2276" s="2">
        <v>11.34</v>
      </c>
      <c r="AI2276" s="2">
        <v>50.85</v>
      </c>
      <c r="AJ2276" s="2">
        <v>7.18</v>
      </c>
      <c r="AK2276" s="2">
        <v>0</v>
      </c>
    </row>
    <row r="2277" spans="1:37" x14ac:dyDescent="0.2">
      <c r="A2277" t="s">
        <v>2275</v>
      </c>
      <c r="B2277" t="s">
        <v>3867</v>
      </c>
      <c r="C2277" s="1">
        <v>61377</v>
      </c>
      <c r="D2277" s="1">
        <v>12650</v>
      </c>
      <c r="E2277" s="1">
        <v>20.610326766967773</v>
      </c>
      <c r="F2277" s="1">
        <v>5262</v>
      </c>
      <c r="G2277" s="1">
        <v>8.5732440948486328</v>
      </c>
      <c r="H2277" s="1">
        <v>2941</v>
      </c>
      <c r="I2277" s="1">
        <v>4.7916970252990723</v>
      </c>
      <c r="J2277" s="1">
        <v>20853</v>
      </c>
      <c r="K2277" s="1">
        <v>33.975269317626953</v>
      </c>
      <c r="L2277" s="1">
        <v>46.081295013427734</v>
      </c>
      <c r="M2277" s="1">
        <v>60.374759674072266</v>
      </c>
      <c r="N2277" s="1">
        <v>41</v>
      </c>
      <c r="O2277" s="1">
        <v>41</v>
      </c>
      <c r="P2277" s="1">
        <v>0</v>
      </c>
      <c r="Q2277" s="1">
        <v>1</v>
      </c>
      <c r="R2277" s="1">
        <v>39</v>
      </c>
      <c r="S2277" s="1">
        <v>2</v>
      </c>
      <c r="T2277" s="1">
        <v>0</v>
      </c>
      <c r="U2277" s="1">
        <v>41</v>
      </c>
      <c r="V2277" s="1">
        <v>0</v>
      </c>
      <c r="W2277" s="1">
        <v>3</v>
      </c>
      <c r="X2277" s="1">
        <v>38</v>
      </c>
      <c r="Y2277" s="1">
        <v>508.6097412109375</v>
      </c>
      <c r="Z2277" s="1">
        <v>308.53659057617188</v>
      </c>
      <c r="AA2277" s="1"/>
      <c r="AB2277" s="1">
        <v>2941</v>
      </c>
      <c r="AC2277" s="1">
        <v>1.1239340305328369</v>
      </c>
      <c r="AD2277" s="1">
        <v>1.4725551605224609</v>
      </c>
      <c r="AE2277" s="2">
        <v>1224</v>
      </c>
      <c r="AF2277" s="1">
        <v>0</v>
      </c>
      <c r="AG2277" s="1">
        <v>709</v>
      </c>
      <c r="AH2277" s="2">
        <v>19.13</v>
      </c>
      <c r="AI2277" s="2">
        <v>54.65</v>
      </c>
      <c r="AJ2277" s="2">
        <v>20.07</v>
      </c>
      <c r="AK2277" s="2">
        <v>0</v>
      </c>
    </row>
    <row r="2278" spans="1:37" x14ac:dyDescent="0.2">
      <c r="A2278" t="s">
        <v>2276</v>
      </c>
      <c r="B2278" t="s">
        <v>3868</v>
      </c>
      <c r="C2278" s="1">
        <v>7933</v>
      </c>
      <c r="D2278" s="1">
        <v>2024</v>
      </c>
      <c r="E2278" s="1">
        <v>25.513677597045898</v>
      </c>
      <c r="F2278" s="1">
        <v>505</v>
      </c>
      <c r="G2278" s="1">
        <v>6.3658137321472168</v>
      </c>
      <c r="H2278" s="1">
        <v>217</v>
      </c>
      <c r="I2278" s="1">
        <v>2.7354090213775635</v>
      </c>
      <c r="J2278" s="1">
        <v>2746</v>
      </c>
      <c r="K2278" s="1">
        <v>34.614898681640625</v>
      </c>
      <c r="L2278" s="1">
        <v>15.796656608581543</v>
      </c>
      <c r="M2278" s="1">
        <v>92.9034423828125</v>
      </c>
      <c r="N2278" s="1">
        <v>3</v>
      </c>
      <c r="O2278" s="1">
        <v>3</v>
      </c>
      <c r="P2278" s="1">
        <v>0</v>
      </c>
      <c r="Q2278" s="1">
        <v>0</v>
      </c>
      <c r="R2278" s="1">
        <v>3</v>
      </c>
      <c r="S2278" s="1">
        <v>0</v>
      </c>
      <c r="T2278" s="1">
        <v>0</v>
      </c>
      <c r="U2278" s="1">
        <v>3</v>
      </c>
      <c r="V2278" s="1">
        <v>0</v>
      </c>
      <c r="W2278" s="1">
        <v>0</v>
      </c>
      <c r="X2278" s="1">
        <v>3</v>
      </c>
      <c r="Y2278" s="1">
        <v>915.33331298828125</v>
      </c>
      <c r="Z2278" s="1">
        <v>674.66668701171875</v>
      </c>
      <c r="AA2278" s="1"/>
      <c r="AB2278" s="1"/>
      <c r="AC2278" s="1">
        <v>5.2655520439147949</v>
      </c>
      <c r="AD2278" s="1">
        <v>30.967813491821289</v>
      </c>
      <c r="AE2278" s="2">
        <v>86</v>
      </c>
      <c r="AF2278" s="1">
        <v>0</v>
      </c>
      <c r="AG2278" s="1">
        <v>0</v>
      </c>
      <c r="AH2278" s="2">
        <v>10.199999999999999</v>
      </c>
      <c r="AI2278" s="2">
        <v>9.18</v>
      </c>
      <c r="AJ2278" s="2">
        <v>1.02</v>
      </c>
      <c r="AK2278" s="2">
        <v>0</v>
      </c>
    </row>
    <row r="2279" spans="1:37" x14ac:dyDescent="0.2">
      <c r="A2279" t="s">
        <v>2277</v>
      </c>
      <c r="B2279" t="s">
        <v>3869</v>
      </c>
      <c r="C2279" s="1">
        <v>5548</v>
      </c>
      <c r="D2279" s="1">
        <v>1287</v>
      </c>
      <c r="E2279" s="1">
        <v>23.197547912597656</v>
      </c>
      <c r="F2279" s="1">
        <v>334</v>
      </c>
      <c r="G2279" s="1">
        <v>6.0201873779296875</v>
      </c>
      <c r="H2279" s="1">
        <v>308</v>
      </c>
      <c r="I2279" s="1">
        <v>5.5515499114990234</v>
      </c>
      <c r="J2279" s="1">
        <v>1929</v>
      </c>
      <c r="K2279" s="1">
        <v>34.769287109375</v>
      </c>
      <c r="L2279" s="1">
        <v>40.840255737304688</v>
      </c>
      <c r="M2279" s="1">
        <v>67.318023681640625</v>
      </c>
      <c r="N2279" s="1">
        <v>3</v>
      </c>
      <c r="O2279" s="1">
        <v>3</v>
      </c>
      <c r="P2279" s="1">
        <v>0</v>
      </c>
      <c r="Q2279" s="1">
        <v>0</v>
      </c>
      <c r="R2279" s="1">
        <v>3</v>
      </c>
      <c r="S2279" s="1">
        <v>0</v>
      </c>
      <c r="T2279" s="1">
        <v>0</v>
      </c>
      <c r="U2279" s="1">
        <v>3</v>
      </c>
      <c r="V2279" s="1">
        <v>0</v>
      </c>
      <c r="W2279" s="1">
        <v>0</v>
      </c>
      <c r="X2279" s="1">
        <v>3</v>
      </c>
      <c r="Y2279" s="1">
        <v>643</v>
      </c>
      <c r="Z2279" s="1">
        <v>429</v>
      </c>
      <c r="AA2279" s="1"/>
      <c r="AB2279" s="1"/>
      <c r="AC2279" s="1">
        <v>13.613418579101562</v>
      </c>
      <c r="AD2279" s="1">
        <v>22.439340591430664</v>
      </c>
      <c r="AE2279" s="2">
        <v>268</v>
      </c>
      <c r="AF2279" s="1">
        <v>0</v>
      </c>
      <c r="AG2279" s="1">
        <v>0</v>
      </c>
      <c r="AH2279" s="2">
        <v>11.18</v>
      </c>
      <c r="AI2279" s="2">
        <v>32.590000000000003</v>
      </c>
      <c r="AJ2279" s="2">
        <v>0.64</v>
      </c>
      <c r="AK2279" s="2">
        <v>0</v>
      </c>
    </row>
    <row r="2280" spans="1:37" x14ac:dyDescent="0.2">
      <c r="A2280" t="s">
        <v>2278</v>
      </c>
      <c r="B2280" t="s">
        <v>4282</v>
      </c>
      <c r="C2280" s="1">
        <v>7197</v>
      </c>
      <c r="D2280" s="1">
        <v>1394</v>
      </c>
      <c r="E2280" s="1">
        <v>19.369180679321289</v>
      </c>
      <c r="F2280" s="1">
        <v>729</v>
      </c>
      <c r="G2280" s="1">
        <v>10.129220962524414</v>
      </c>
      <c r="H2280" s="1">
        <v>396</v>
      </c>
      <c r="I2280" s="1">
        <v>5.5022926330566406</v>
      </c>
      <c r="J2280" s="1">
        <v>2519</v>
      </c>
      <c r="K2280" s="1">
        <v>35.000694274902344</v>
      </c>
      <c r="L2280" s="1">
        <v>42.552436828613281</v>
      </c>
      <c r="M2280" s="1">
        <v>63.526485443115234</v>
      </c>
      <c r="N2280" s="1">
        <v>4</v>
      </c>
      <c r="O2280" s="1">
        <v>4</v>
      </c>
      <c r="P2280" s="1">
        <v>0</v>
      </c>
      <c r="Q2280" s="1">
        <v>0</v>
      </c>
      <c r="R2280" s="1">
        <v>4</v>
      </c>
      <c r="S2280" s="1">
        <v>0</v>
      </c>
      <c r="T2280" s="1">
        <v>0</v>
      </c>
      <c r="U2280" s="1">
        <v>4</v>
      </c>
      <c r="V2280" s="1">
        <v>0</v>
      </c>
      <c r="W2280" s="1">
        <v>1</v>
      </c>
      <c r="X2280" s="1">
        <v>3</v>
      </c>
      <c r="Y2280" s="1">
        <v>629.75</v>
      </c>
      <c r="Z2280" s="1">
        <v>348.5</v>
      </c>
      <c r="AA2280" s="1"/>
      <c r="AB2280" s="1"/>
      <c r="AC2280" s="1">
        <v>10.63810920715332</v>
      </c>
      <c r="AD2280" s="1">
        <v>15.881621360778809</v>
      </c>
      <c r="AE2280" s="2">
        <v>239</v>
      </c>
      <c r="AF2280" s="1">
        <v>0</v>
      </c>
      <c r="AG2280" s="1">
        <v>0</v>
      </c>
      <c r="AH2280" s="2">
        <v>0</v>
      </c>
      <c r="AI2280" s="2">
        <v>43.71</v>
      </c>
      <c r="AJ2280" s="2">
        <v>2.63</v>
      </c>
      <c r="AK2280" s="2">
        <v>0</v>
      </c>
    </row>
    <row r="2281" spans="1:37" x14ac:dyDescent="0.2">
      <c r="A2281" t="s">
        <v>2279</v>
      </c>
      <c r="B2281" t="s">
        <v>4529</v>
      </c>
      <c r="C2281" s="1">
        <v>6105</v>
      </c>
      <c r="D2281" s="1">
        <v>1612</v>
      </c>
      <c r="E2281" s="1">
        <v>26.404586791992188</v>
      </c>
      <c r="F2281" s="1">
        <v>402</v>
      </c>
      <c r="G2281" s="1">
        <v>6.5847663879394531</v>
      </c>
      <c r="H2281" s="1">
        <v>237</v>
      </c>
      <c r="I2281" s="1">
        <v>3.8820638656616211</v>
      </c>
      <c r="J2281" s="1">
        <v>2251</v>
      </c>
      <c r="K2281" s="1">
        <v>36.871417999267578</v>
      </c>
      <c r="L2281" s="1">
        <v>21.256494522094727</v>
      </c>
      <c r="M2281" s="1">
        <v>87.812942504882812</v>
      </c>
      <c r="N2281" s="1">
        <v>2</v>
      </c>
      <c r="O2281" s="1">
        <v>2</v>
      </c>
      <c r="P2281" s="1">
        <v>0</v>
      </c>
      <c r="Q2281" s="1">
        <v>0</v>
      </c>
      <c r="R2281" s="1">
        <v>2</v>
      </c>
      <c r="S2281" s="1">
        <v>0</v>
      </c>
      <c r="T2281" s="1">
        <v>0</v>
      </c>
      <c r="U2281" s="1">
        <v>2</v>
      </c>
      <c r="V2281" s="1">
        <v>0</v>
      </c>
      <c r="W2281" s="1">
        <v>0</v>
      </c>
      <c r="X2281" s="1">
        <v>2</v>
      </c>
      <c r="Y2281" s="1">
        <v>1125.5</v>
      </c>
      <c r="Z2281" s="1">
        <v>806</v>
      </c>
      <c r="AA2281" s="1"/>
      <c r="AB2281" s="1"/>
      <c r="AC2281" s="1">
        <v>10.628247261047363</v>
      </c>
      <c r="AD2281" s="1">
        <v>43.906471252441406</v>
      </c>
      <c r="AE2281" s="2">
        <v>124</v>
      </c>
      <c r="AF2281" s="1">
        <v>0</v>
      </c>
      <c r="AG2281" s="1">
        <v>0</v>
      </c>
      <c r="AH2281" s="2">
        <v>10.07</v>
      </c>
      <c r="AI2281" s="2">
        <v>23.49</v>
      </c>
      <c r="AJ2281" s="2">
        <v>0</v>
      </c>
      <c r="AK2281" s="2">
        <v>0</v>
      </c>
    </row>
    <row r="2282" spans="1:37" x14ac:dyDescent="0.2">
      <c r="A2282" t="s">
        <v>2280</v>
      </c>
      <c r="B2282" t="s">
        <v>3870</v>
      </c>
      <c r="C2282" s="1">
        <v>17217</v>
      </c>
      <c r="D2282" s="1">
        <v>3409</v>
      </c>
      <c r="E2282" s="1">
        <v>19.800197601318359</v>
      </c>
      <c r="F2282" s="1">
        <v>1589</v>
      </c>
      <c r="G2282" s="1">
        <v>9.2292499542236328</v>
      </c>
      <c r="H2282" s="1">
        <v>1035</v>
      </c>
      <c r="I2282" s="1">
        <v>6.011500358581543</v>
      </c>
      <c r="J2282" s="1">
        <v>6033</v>
      </c>
      <c r="K2282" s="1">
        <v>35.040946960449219</v>
      </c>
      <c r="L2282" s="1">
        <v>42.466381072998047</v>
      </c>
      <c r="M2282" s="1">
        <v>64.471267700195312</v>
      </c>
      <c r="N2282" s="1">
        <v>7</v>
      </c>
      <c r="O2282" s="1">
        <v>7</v>
      </c>
      <c r="P2282" s="1">
        <v>0</v>
      </c>
      <c r="Q2282" s="1">
        <v>1</v>
      </c>
      <c r="R2282" s="1">
        <v>7</v>
      </c>
      <c r="S2282" s="1">
        <v>0</v>
      </c>
      <c r="T2282" s="1">
        <v>0</v>
      </c>
      <c r="U2282" s="1">
        <v>7</v>
      </c>
      <c r="V2282" s="1">
        <v>0</v>
      </c>
      <c r="W2282" s="1">
        <v>0</v>
      </c>
      <c r="X2282" s="1">
        <v>7</v>
      </c>
      <c r="Y2282" s="1">
        <v>861.85711669921875</v>
      </c>
      <c r="Z2282" s="1">
        <v>487</v>
      </c>
      <c r="AA2282" s="1"/>
      <c r="AB2282" s="1">
        <v>1035</v>
      </c>
      <c r="AC2282" s="1">
        <v>6.0666260719299316</v>
      </c>
      <c r="AD2282" s="1">
        <v>9.2101812362670898</v>
      </c>
      <c r="AE2282" s="2">
        <v>259</v>
      </c>
      <c r="AF2282" s="1">
        <v>0</v>
      </c>
      <c r="AG2282" s="1">
        <v>125</v>
      </c>
      <c r="AH2282" s="2">
        <v>0</v>
      </c>
      <c r="AI2282" s="2">
        <v>33.630000000000003</v>
      </c>
      <c r="AJ2282" s="2">
        <v>5.75</v>
      </c>
      <c r="AK2282" s="2">
        <v>0</v>
      </c>
    </row>
    <row r="2283" spans="1:37" x14ac:dyDescent="0.2">
      <c r="A2283" t="s">
        <v>2281</v>
      </c>
      <c r="B2283" t="s">
        <v>2879</v>
      </c>
      <c r="C2283" s="1">
        <v>154600</v>
      </c>
      <c r="D2283" s="1">
        <v>27942</v>
      </c>
      <c r="E2283" s="1">
        <v>18.073738098144531</v>
      </c>
      <c r="F2283" s="1">
        <v>16213</v>
      </c>
      <c r="G2283" s="1">
        <v>10.487063407897949</v>
      </c>
      <c r="H2283" s="1">
        <v>9126</v>
      </c>
      <c r="I2283" s="1">
        <v>5.9029755592346191</v>
      </c>
      <c r="J2283" s="1">
        <v>53281</v>
      </c>
      <c r="K2283" s="1">
        <v>34.463775634765625</v>
      </c>
      <c r="L2283" s="1">
        <v>48.405826568603516</v>
      </c>
      <c r="M2283" s="1">
        <v>56.843055725097656</v>
      </c>
      <c r="N2283" s="1">
        <v>154</v>
      </c>
      <c r="O2283" s="1">
        <v>152</v>
      </c>
      <c r="P2283" s="1">
        <v>2</v>
      </c>
      <c r="Q2283" s="1">
        <v>6</v>
      </c>
      <c r="R2283" s="1">
        <v>123</v>
      </c>
      <c r="S2283" s="1">
        <v>29</v>
      </c>
      <c r="T2283" s="1">
        <v>2</v>
      </c>
      <c r="U2283" s="1">
        <v>154</v>
      </c>
      <c r="V2283" s="1">
        <v>0</v>
      </c>
      <c r="W2283" s="1">
        <v>22</v>
      </c>
      <c r="X2283" s="1">
        <v>132</v>
      </c>
      <c r="Y2283" s="1">
        <v>345.98052978515625</v>
      </c>
      <c r="Z2283" s="1">
        <v>183.82894897460938</v>
      </c>
      <c r="AA2283" s="1">
        <v>8106.5</v>
      </c>
      <c r="AB2283" s="1">
        <v>1521</v>
      </c>
      <c r="AC2283" s="1">
        <v>0.3143235445022583</v>
      </c>
      <c r="AD2283" s="1">
        <v>0.36911076307296753</v>
      </c>
      <c r="AE2283" s="2">
        <v>704</v>
      </c>
      <c r="AF2283" s="1">
        <v>2297</v>
      </c>
      <c r="AG2283" s="1">
        <v>814</v>
      </c>
      <c r="AH2283" s="2">
        <v>9.24</v>
      </c>
      <c r="AI2283" s="2">
        <v>42.71</v>
      </c>
      <c r="AJ2283" s="2">
        <v>3.55</v>
      </c>
      <c r="AK2283" s="2">
        <v>0</v>
      </c>
    </row>
    <row r="2284" spans="1:37" x14ac:dyDescent="0.2">
      <c r="A2284" t="s">
        <v>2282</v>
      </c>
      <c r="B2284" t="s">
        <v>3871</v>
      </c>
      <c r="C2284" s="1">
        <v>2258</v>
      </c>
      <c r="D2284" s="1">
        <v>397</v>
      </c>
      <c r="E2284" s="1">
        <v>17.581930160522461</v>
      </c>
      <c r="F2284" s="1">
        <v>417</v>
      </c>
      <c r="G2284" s="1">
        <v>18.467670440673828</v>
      </c>
      <c r="H2284" s="1">
        <v>274</v>
      </c>
      <c r="I2284" s="1">
        <v>12.134632110595703</v>
      </c>
      <c r="J2284" s="1">
        <v>1088</v>
      </c>
      <c r="K2284" s="1">
        <v>48.184234619140625</v>
      </c>
      <c r="L2284" s="1">
        <v>20.202020645141602</v>
      </c>
      <c r="M2284" s="1">
        <v>84.736251831054688</v>
      </c>
      <c r="N2284" s="1">
        <v>3</v>
      </c>
      <c r="O2284" s="1">
        <v>3</v>
      </c>
      <c r="P2284" s="1">
        <v>0</v>
      </c>
      <c r="Q2284" s="1">
        <v>0</v>
      </c>
      <c r="R2284" s="1">
        <v>3</v>
      </c>
      <c r="S2284" s="1">
        <v>0</v>
      </c>
      <c r="T2284" s="1">
        <v>0</v>
      </c>
      <c r="U2284" s="1">
        <v>3</v>
      </c>
      <c r="V2284" s="1">
        <v>0</v>
      </c>
      <c r="W2284" s="1">
        <v>0</v>
      </c>
      <c r="X2284" s="1">
        <v>3</v>
      </c>
      <c r="Y2284" s="1">
        <v>362.66665649414062</v>
      </c>
      <c r="Z2284" s="1">
        <v>132.33332824707031</v>
      </c>
      <c r="AA2284" s="1"/>
      <c r="AB2284" s="1"/>
      <c r="AC2284" s="1">
        <v>6.7340068817138672</v>
      </c>
      <c r="AD2284" s="1">
        <v>28.245416641235352</v>
      </c>
      <c r="AE2284" s="2">
        <v>99</v>
      </c>
      <c r="AF2284" s="1">
        <v>0</v>
      </c>
      <c r="AG2284" s="1">
        <v>0</v>
      </c>
      <c r="AH2284" s="2">
        <v>3.09</v>
      </c>
      <c r="AI2284" s="2">
        <v>46.71</v>
      </c>
      <c r="AJ2284" s="2">
        <v>6.58</v>
      </c>
      <c r="AK2284" s="2">
        <v>0</v>
      </c>
    </row>
    <row r="2285" spans="1:37" x14ac:dyDescent="0.2">
      <c r="A2285" t="s">
        <v>2283</v>
      </c>
      <c r="B2285" t="s">
        <v>4530</v>
      </c>
      <c r="C2285" s="1">
        <v>30097</v>
      </c>
      <c r="D2285" s="1">
        <v>4854</v>
      </c>
      <c r="E2285" s="1">
        <v>16.127853393554688</v>
      </c>
      <c r="F2285" s="1">
        <v>3883</v>
      </c>
      <c r="G2285" s="1">
        <v>12.901618003845215</v>
      </c>
      <c r="H2285" s="1">
        <v>2177</v>
      </c>
      <c r="I2285" s="1">
        <v>7.2332792282104492</v>
      </c>
      <c r="J2285" s="1">
        <v>10914</v>
      </c>
      <c r="K2285" s="1">
        <v>36.262748718261719</v>
      </c>
      <c r="L2285" s="1">
        <v>45.062751770019531</v>
      </c>
      <c r="M2285" s="1">
        <v>59.483779907226562</v>
      </c>
      <c r="N2285" s="1">
        <v>28</v>
      </c>
      <c r="O2285" s="1">
        <v>28</v>
      </c>
      <c r="P2285" s="1">
        <v>0</v>
      </c>
      <c r="Q2285" s="1">
        <v>1</v>
      </c>
      <c r="R2285" s="1">
        <v>24</v>
      </c>
      <c r="S2285" s="1">
        <v>3</v>
      </c>
      <c r="T2285" s="1">
        <v>1</v>
      </c>
      <c r="U2285" s="1">
        <v>28</v>
      </c>
      <c r="V2285" s="1">
        <v>0</v>
      </c>
      <c r="W2285" s="1">
        <v>0</v>
      </c>
      <c r="X2285" s="1">
        <v>28</v>
      </c>
      <c r="Y2285" s="1">
        <v>389.78570556640625</v>
      </c>
      <c r="Z2285" s="1">
        <v>173.35714721679688</v>
      </c>
      <c r="AA2285" s="1"/>
      <c r="AB2285" s="1">
        <v>2177</v>
      </c>
      <c r="AC2285" s="1">
        <v>1.6093839406967163</v>
      </c>
      <c r="AD2285" s="1">
        <v>2.1244206428527832</v>
      </c>
      <c r="AE2285" s="2">
        <v>263</v>
      </c>
      <c r="AF2285" s="1">
        <v>0</v>
      </c>
      <c r="AG2285" s="1">
        <v>473</v>
      </c>
      <c r="AH2285" s="2">
        <v>1.88</v>
      </c>
      <c r="AI2285" s="2">
        <v>29.37</v>
      </c>
      <c r="AJ2285" s="2">
        <v>0.82</v>
      </c>
      <c r="AK2285" s="2">
        <v>0</v>
      </c>
    </row>
    <row r="2286" spans="1:37" x14ac:dyDescent="0.2">
      <c r="A2286" t="s">
        <v>2284</v>
      </c>
      <c r="B2286" t="s">
        <v>3872</v>
      </c>
      <c r="C2286" s="1">
        <v>20204</v>
      </c>
      <c r="D2286" s="1">
        <v>3604</v>
      </c>
      <c r="E2286" s="1">
        <v>17.838052749633789</v>
      </c>
      <c r="F2286" s="1">
        <v>2591</v>
      </c>
      <c r="G2286" s="1">
        <v>12.824193000793457</v>
      </c>
      <c r="H2286" s="1">
        <v>1280</v>
      </c>
      <c r="I2286" s="1">
        <v>6.3353791236877441</v>
      </c>
      <c r="J2286" s="1">
        <v>7475</v>
      </c>
      <c r="K2286" s="1">
        <v>36.997623443603516</v>
      </c>
      <c r="L2286" s="1">
        <v>44.606948852539062</v>
      </c>
      <c r="M2286" s="1">
        <v>60.975013732910156</v>
      </c>
      <c r="N2286" s="1">
        <v>23</v>
      </c>
      <c r="O2286" s="1">
        <v>23</v>
      </c>
      <c r="P2286" s="1">
        <v>0</v>
      </c>
      <c r="Q2286" s="1">
        <v>1</v>
      </c>
      <c r="R2286" s="1">
        <v>21</v>
      </c>
      <c r="S2286" s="1">
        <v>2</v>
      </c>
      <c r="T2286" s="1">
        <v>0</v>
      </c>
      <c r="U2286" s="1">
        <v>23</v>
      </c>
      <c r="V2286" s="1">
        <v>0</v>
      </c>
      <c r="W2286" s="1">
        <v>6</v>
      </c>
      <c r="X2286" s="1">
        <v>17</v>
      </c>
      <c r="Y2286" s="1">
        <v>325</v>
      </c>
      <c r="Z2286" s="1">
        <v>156.69564819335938</v>
      </c>
      <c r="AA2286" s="1"/>
      <c r="AB2286" s="1">
        <v>1280</v>
      </c>
      <c r="AC2286" s="1">
        <v>1.9394325017929077</v>
      </c>
      <c r="AD2286" s="1">
        <v>2.6510875225067139</v>
      </c>
      <c r="AE2286" s="2">
        <v>273</v>
      </c>
      <c r="AF2286" s="1">
        <v>0</v>
      </c>
      <c r="AG2286" s="1">
        <v>340</v>
      </c>
      <c r="AH2286" s="2">
        <v>2.78</v>
      </c>
      <c r="AI2286" s="2">
        <v>28.8</v>
      </c>
      <c r="AJ2286" s="2">
        <v>0.56999999999999995</v>
      </c>
      <c r="AK2286" s="2">
        <v>0</v>
      </c>
    </row>
    <row r="2287" spans="1:37" x14ac:dyDescent="0.2">
      <c r="A2287" t="s">
        <v>2285</v>
      </c>
      <c r="B2287" t="s">
        <v>3873</v>
      </c>
      <c r="C2287" s="1">
        <v>607209</v>
      </c>
      <c r="D2287" s="1">
        <v>94131</v>
      </c>
      <c r="E2287" s="1">
        <v>15.502240180969238</v>
      </c>
      <c r="F2287" s="1">
        <v>59050</v>
      </c>
      <c r="G2287" s="1">
        <v>9.724822998046875</v>
      </c>
      <c r="H2287" s="1">
        <v>32207</v>
      </c>
      <c r="I2287" s="1">
        <v>5.3041043281555176</v>
      </c>
      <c r="J2287" s="1">
        <v>185388</v>
      </c>
      <c r="K2287" s="1">
        <v>30.531167984008789</v>
      </c>
      <c r="L2287" s="1">
        <v>54.342205047607422</v>
      </c>
      <c r="M2287" s="1">
        <v>50.460071563720703</v>
      </c>
      <c r="N2287" s="1">
        <v>512</v>
      </c>
      <c r="O2287" s="1">
        <v>506</v>
      </c>
      <c r="P2287" s="1">
        <v>6</v>
      </c>
      <c r="Q2287" s="1">
        <v>18</v>
      </c>
      <c r="R2287" s="1">
        <v>357</v>
      </c>
      <c r="S2287" s="1">
        <v>114</v>
      </c>
      <c r="T2287" s="1">
        <v>41</v>
      </c>
      <c r="U2287" s="1">
        <v>512</v>
      </c>
      <c r="V2287" s="1">
        <v>0</v>
      </c>
      <c r="W2287" s="1">
        <v>65</v>
      </c>
      <c r="X2287" s="1">
        <v>447</v>
      </c>
      <c r="Y2287" s="1">
        <v>362.0859375</v>
      </c>
      <c r="Z2287" s="1">
        <v>186.02964782714844</v>
      </c>
      <c r="AA2287" s="1">
        <v>9841.6669921875</v>
      </c>
      <c r="AB2287" s="1">
        <v>1789.27783203125</v>
      </c>
      <c r="AC2287" s="1">
        <v>0.10613711923360825</v>
      </c>
      <c r="AD2287" s="1">
        <v>9.8554827272891998E-2</v>
      </c>
      <c r="AE2287" s="2">
        <v>1149</v>
      </c>
      <c r="AF2287" s="1">
        <v>3544</v>
      </c>
      <c r="AG2287" s="1">
        <v>1150</v>
      </c>
      <c r="AH2287" s="2">
        <v>11.71</v>
      </c>
      <c r="AI2287" s="2">
        <v>63.39</v>
      </c>
      <c r="AJ2287" s="2">
        <v>11.39</v>
      </c>
      <c r="AK2287" s="2">
        <v>0.02</v>
      </c>
    </row>
    <row r="2288" spans="1:37" x14ac:dyDescent="0.2">
      <c r="A2288" t="s">
        <v>2286</v>
      </c>
      <c r="B2288" t="s">
        <v>3874</v>
      </c>
      <c r="C2288" s="1">
        <v>12492</v>
      </c>
      <c r="D2288" s="1">
        <v>3392</v>
      </c>
      <c r="E2288" s="1">
        <v>27.153377532958984</v>
      </c>
      <c r="F2288" s="1">
        <v>643</v>
      </c>
      <c r="G2288" s="1">
        <v>5.1472940444946289</v>
      </c>
      <c r="H2288" s="1">
        <v>605</v>
      </c>
      <c r="I2288" s="1">
        <v>4.8430995941162109</v>
      </c>
      <c r="J2288" s="1">
        <v>4640</v>
      </c>
      <c r="K2288" s="1">
        <v>37.143772125244141</v>
      </c>
      <c r="L2288" s="1">
        <v>35.039924621582031</v>
      </c>
      <c r="M2288" s="1">
        <v>74.495071411132812</v>
      </c>
      <c r="N2288" s="1">
        <v>7</v>
      </c>
      <c r="O2288" s="1">
        <v>7</v>
      </c>
      <c r="P2288" s="1">
        <v>0</v>
      </c>
      <c r="Q2288" s="1">
        <v>0</v>
      </c>
      <c r="R2288" s="1">
        <v>7</v>
      </c>
      <c r="S2288" s="1">
        <v>0</v>
      </c>
      <c r="T2288" s="1">
        <v>0</v>
      </c>
      <c r="U2288" s="1">
        <v>7</v>
      </c>
      <c r="V2288" s="1">
        <v>0</v>
      </c>
      <c r="W2288" s="1">
        <v>1</v>
      </c>
      <c r="X2288" s="1">
        <v>6</v>
      </c>
      <c r="Y2288" s="1">
        <v>662.85711669921875</v>
      </c>
      <c r="Z2288" s="1">
        <v>484.57144165039062</v>
      </c>
      <c r="AA2288" s="1"/>
      <c r="AB2288" s="1"/>
      <c r="AC2288" s="1">
        <v>5.0057034492492676</v>
      </c>
      <c r="AD2288" s="1">
        <v>10.642152786254883</v>
      </c>
      <c r="AE2288" s="2">
        <v>332</v>
      </c>
      <c r="AF2288" s="1">
        <v>0</v>
      </c>
      <c r="AG2288" s="1">
        <v>0</v>
      </c>
      <c r="AH2288" s="2">
        <v>1.07</v>
      </c>
      <c r="AI2288" s="2">
        <v>26.34</v>
      </c>
      <c r="AJ2288" s="2">
        <v>0</v>
      </c>
      <c r="AK2288" s="2">
        <v>0</v>
      </c>
    </row>
    <row r="2289" spans="1:37" x14ac:dyDescent="0.2">
      <c r="A2289" t="s">
        <v>2287</v>
      </c>
      <c r="B2289" t="s">
        <v>3076</v>
      </c>
      <c r="C2289" s="1">
        <v>5900</v>
      </c>
      <c r="D2289" s="1">
        <v>1481</v>
      </c>
      <c r="E2289" s="1">
        <v>25.101694107055664</v>
      </c>
      <c r="F2289" s="1">
        <v>394</v>
      </c>
      <c r="G2289" s="1">
        <v>6.6779661178588867</v>
      </c>
      <c r="H2289" s="1">
        <v>209</v>
      </c>
      <c r="I2289" s="1">
        <v>3.5423729419708252</v>
      </c>
      <c r="J2289" s="1">
        <v>2084</v>
      </c>
      <c r="K2289" s="1">
        <v>35.322032928466797</v>
      </c>
      <c r="L2289" s="1">
        <v>12.154150009155273</v>
      </c>
      <c r="M2289" s="1">
        <v>96.590911865234375</v>
      </c>
      <c r="N2289" s="1">
        <v>2</v>
      </c>
      <c r="O2289" s="1">
        <v>2</v>
      </c>
      <c r="P2289" s="1">
        <v>0</v>
      </c>
      <c r="Q2289" s="1">
        <v>0</v>
      </c>
      <c r="R2289" s="1">
        <v>2</v>
      </c>
      <c r="S2289" s="1">
        <v>0</v>
      </c>
      <c r="T2289" s="1">
        <v>0</v>
      </c>
      <c r="U2289" s="1">
        <v>2</v>
      </c>
      <c r="V2289" s="1">
        <v>0</v>
      </c>
      <c r="W2289" s="1">
        <v>0</v>
      </c>
      <c r="X2289" s="1">
        <v>2</v>
      </c>
      <c r="Y2289" s="1">
        <v>1042</v>
      </c>
      <c r="Z2289" s="1">
        <v>740.5</v>
      </c>
      <c r="AA2289" s="1"/>
      <c r="AB2289" s="1"/>
      <c r="AC2289" s="1">
        <v>6.0770750045776367</v>
      </c>
      <c r="AD2289" s="1">
        <v>48.295455932617188</v>
      </c>
      <c r="AE2289" s="2">
        <v>223</v>
      </c>
      <c r="AF2289" s="1">
        <v>0</v>
      </c>
      <c r="AG2289" s="1">
        <v>0</v>
      </c>
      <c r="AH2289" s="2">
        <v>14.29</v>
      </c>
      <c r="AI2289" s="2">
        <v>11.98</v>
      </c>
      <c r="AJ2289" s="2">
        <v>0.46</v>
      </c>
      <c r="AK2289" s="2">
        <v>0</v>
      </c>
    </row>
    <row r="2290" spans="1:37" x14ac:dyDescent="0.2">
      <c r="A2290" t="s">
        <v>2288</v>
      </c>
      <c r="B2290" t="s">
        <v>3875</v>
      </c>
      <c r="C2290" s="1">
        <v>17902</v>
      </c>
      <c r="D2290" s="1">
        <v>3280</v>
      </c>
      <c r="E2290" s="1">
        <v>18.321975708007812</v>
      </c>
      <c r="F2290" s="1">
        <v>2190</v>
      </c>
      <c r="G2290" s="1">
        <v>12.233269691467285</v>
      </c>
      <c r="H2290" s="1">
        <v>1068</v>
      </c>
      <c r="I2290" s="1">
        <v>5.9658141136169434</v>
      </c>
      <c r="J2290" s="1">
        <v>6538</v>
      </c>
      <c r="K2290" s="1">
        <v>36.521060943603516</v>
      </c>
      <c r="L2290" s="1">
        <v>43.062915802001953</v>
      </c>
      <c r="M2290" s="1">
        <v>62.644382476806641</v>
      </c>
      <c r="N2290" s="1">
        <v>7</v>
      </c>
      <c r="O2290" s="1">
        <v>7</v>
      </c>
      <c r="P2290" s="1">
        <v>0</v>
      </c>
      <c r="Q2290" s="1">
        <v>0</v>
      </c>
      <c r="R2290" s="1">
        <v>7</v>
      </c>
      <c r="S2290" s="1">
        <v>0</v>
      </c>
      <c r="T2290" s="1">
        <v>0</v>
      </c>
      <c r="U2290" s="1">
        <v>7</v>
      </c>
      <c r="V2290" s="1">
        <v>0</v>
      </c>
      <c r="W2290" s="1">
        <v>2</v>
      </c>
      <c r="X2290" s="1">
        <v>5</v>
      </c>
      <c r="Y2290" s="1">
        <v>934</v>
      </c>
      <c r="Z2290" s="1">
        <v>468.57144165039062</v>
      </c>
      <c r="AA2290" s="1"/>
      <c r="AB2290" s="1"/>
      <c r="AC2290" s="1">
        <v>6.1518449783325195</v>
      </c>
      <c r="AD2290" s="1">
        <v>8.9491977691650391</v>
      </c>
      <c r="AE2290" s="2">
        <v>304</v>
      </c>
      <c r="AF2290" s="1">
        <v>0</v>
      </c>
      <c r="AG2290" s="1">
        <v>0</v>
      </c>
      <c r="AH2290" s="2">
        <v>5.21</v>
      </c>
      <c r="AI2290" s="2">
        <v>58.02</v>
      </c>
      <c r="AJ2290" s="2">
        <v>12.3</v>
      </c>
      <c r="AK2290" s="2">
        <v>0</v>
      </c>
    </row>
    <row r="2291" spans="1:37" x14ac:dyDescent="0.2">
      <c r="A2291" t="s">
        <v>2289</v>
      </c>
      <c r="B2291" t="s">
        <v>3876</v>
      </c>
      <c r="C2291" s="1">
        <v>11205</v>
      </c>
      <c r="D2291" s="1">
        <v>2267</v>
      </c>
      <c r="E2291" s="1">
        <v>20.232038497924805</v>
      </c>
      <c r="F2291" s="1">
        <v>1614</v>
      </c>
      <c r="G2291" s="1">
        <v>14.40428352355957</v>
      </c>
      <c r="H2291" s="1">
        <v>919</v>
      </c>
      <c r="I2291" s="1">
        <v>8.201695442199707</v>
      </c>
      <c r="J2291" s="1">
        <v>4800</v>
      </c>
      <c r="K2291" s="1">
        <v>42.838020324707031</v>
      </c>
      <c r="L2291" s="1">
        <v>37.100910186767578</v>
      </c>
      <c r="M2291" s="1">
        <v>69.517593383789062</v>
      </c>
      <c r="N2291" s="1">
        <v>7</v>
      </c>
      <c r="O2291" s="1">
        <v>7</v>
      </c>
      <c r="P2291" s="1">
        <v>0</v>
      </c>
      <c r="Q2291" s="1">
        <v>0</v>
      </c>
      <c r="R2291" s="1">
        <v>7</v>
      </c>
      <c r="S2291" s="1">
        <v>0</v>
      </c>
      <c r="T2291" s="1">
        <v>0</v>
      </c>
      <c r="U2291" s="1">
        <v>7</v>
      </c>
      <c r="V2291" s="1">
        <v>0</v>
      </c>
      <c r="W2291" s="1">
        <v>0</v>
      </c>
      <c r="X2291" s="1">
        <v>7</v>
      </c>
      <c r="Y2291" s="1">
        <v>685.71429443359375</v>
      </c>
      <c r="Z2291" s="1">
        <v>323.85714721679688</v>
      </c>
      <c r="AA2291" s="1"/>
      <c r="AB2291" s="1"/>
      <c r="AC2291" s="1">
        <v>5.3001298904418945</v>
      </c>
      <c r="AD2291" s="1">
        <v>9.9310846328735352</v>
      </c>
      <c r="AE2291" s="2">
        <v>234</v>
      </c>
      <c r="AF2291" s="1">
        <v>0</v>
      </c>
      <c r="AG2291" s="1">
        <v>0</v>
      </c>
      <c r="AH2291" s="2">
        <v>14.51</v>
      </c>
      <c r="AI2291" s="2">
        <v>48.81</v>
      </c>
      <c r="AJ2291" s="2">
        <v>8.9700000000000006</v>
      </c>
      <c r="AK2291" s="2">
        <v>0</v>
      </c>
    </row>
    <row r="2292" spans="1:37" x14ac:dyDescent="0.2">
      <c r="A2292" t="s">
        <v>2290</v>
      </c>
      <c r="B2292" t="s">
        <v>2975</v>
      </c>
      <c r="C2292" s="1">
        <v>6788</v>
      </c>
      <c r="D2292" s="1">
        <v>1507</v>
      </c>
      <c r="E2292" s="1">
        <v>22.200942993164062</v>
      </c>
      <c r="F2292" s="1">
        <v>856</v>
      </c>
      <c r="G2292" s="1">
        <v>12.610488891601562</v>
      </c>
      <c r="H2292" s="1">
        <v>636</v>
      </c>
      <c r="I2292" s="1">
        <v>9.3694753646850586</v>
      </c>
      <c r="J2292" s="1">
        <v>2999</v>
      </c>
      <c r="K2292" s="1">
        <v>44.180908203125</v>
      </c>
      <c r="L2292" s="1">
        <v>33.853355407714844</v>
      </c>
      <c r="M2292" s="1">
        <v>73.907958984375</v>
      </c>
      <c r="N2292" s="1">
        <v>2</v>
      </c>
      <c r="O2292" s="1">
        <v>2</v>
      </c>
      <c r="P2292" s="1">
        <v>0</v>
      </c>
      <c r="Q2292" s="1">
        <v>0</v>
      </c>
      <c r="R2292" s="1">
        <v>2</v>
      </c>
      <c r="S2292" s="1">
        <v>0</v>
      </c>
      <c r="T2292" s="1">
        <v>0</v>
      </c>
      <c r="U2292" s="1">
        <v>2</v>
      </c>
      <c r="V2292" s="1">
        <v>0</v>
      </c>
      <c r="W2292" s="1">
        <v>0</v>
      </c>
      <c r="X2292" s="1">
        <v>2</v>
      </c>
      <c r="Y2292" s="1">
        <v>1499.5</v>
      </c>
      <c r="Z2292" s="1">
        <v>753.5</v>
      </c>
      <c r="AA2292" s="1"/>
      <c r="AB2292" s="1"/>
      <c r="AC2292" s="1">
        <v>16.926677703857422</v>
      </c>
      <c r="AD2292" s="1">
        <v>36.9539794921875</v>
      </c>
      <c r="AE2292" s="2">
        <v>47</v>
      </c>
      <c r="AF2292" s="1">
        <v>0</v>
      </c>
      <c r="AG2292" s="1">
        <v>0</v>
      </c>
      <c r="AH2292" s="2">
        <v>0.62</v>
      </c>
      <c r="AI2292" s="2">
        <v>51.85</v>
      </c>
      <c r="AJ2292" s="2">
        <v>1.23</v>
      </c>
      <c r="AK2292" s="2">
        <v>0</v>
      </c>
    </row>
    <row r="2293" spans="1:37" x14ac:dyDescent="0.2">
      <c r="A2293" t="s">
        <v>2291</v>
      </c>
      <c r="B2293" t="s">
        <v>2521</v>
      </c>
      <c r="C2293" s="1">
        <v>11899</v>
      </c>
      <c r="D2293" s="1">
        <v>2613</v>
      </c>
      <c r="E2293" s="1">
        <v>21.959829330444336</v>
      </c>
      <c r="F2293" s="1">
        <v>702</v>
      </c>
      <c r="G2293" s="1">
        <v>5.8996553421020508</v>
      </c>
      <c r="H2293" s="1">
        <v>680</v>
      </c>
      <c r="I2293" s="1">
        <v>5.7147660255432129</v>
      </c>
      <c r="J2293" s="1">
        <v>3995</v>
      </c>
      <c r="K2293" s="1">
        <v>33.574249267578125</v>
      </c>
      <c r="L2293" s="1">
        <v>39.517181396484375</v>
      </c>
      <c r="M2293" s="1">
        <v>68.051322937011719</v>
      </c>
      <c r="N2293" s="1">
        <v>9</v>
      </c>
      <c r="O2293" s="1">
        <v>9</v>
      </c>
      <c r="P2293" s="1">
        <v>0</v>
      </c>
      <c r="Q2293" s="1">
        <v>0</v>
      </c>
      <c r="R2293" s="1">
        <v>9</v>
      </c>
      <c r="S2293" s="1">
        <v>0</v>
      </c>
      <c r="T2293" s="1">
        <v>0</v>
      </c>
      <c r="U2293" s="1">
        <v>9</v>
      </c>
      <c r="V2293" s="1">
        <v>0</v>
      </c>
      <c r="W2293" s="1">
        <v>0</v>
      </c>
      <c r="X2293" s="1">
        <v>9</v>
      </c>
      <c r="Y2293" s="1">
        <v>443.88888549804688</v>
      </c>
      <c r="Z2293" s="1">
        <v>290.33334350585938</v>
      </c>
      <c r="AA2293" s="1"/>
      <c r="AB2293" s="1"/>
      <c r="AC2293" s="1">
        <v>4.3907980918884277</v>
      </c>
      <c r="AD2293" s="1">
        <v>7.5612583160400391</v>
      </c>
      <c r="AE2293" s="2">
        <v>674</v>
      </c>
      <c r="AF2293" s="1">
        <v>0</v>
      </c>
      <c r="AG2293" s="1">
        <v>0</v>
      </c>
      <c r="AH2293" s="2">
        <v>3.79</v>
      </c>
      <c r="AI2293" s="2">
        <v>27.77</v>
      </c>
      <c r="AJ2293" s="2">
        <v>2.66</v>
      </c>
      <c r="AK2293" s="2">
        <v>0</v>
      </c>
    </row>
    <row r="2294" spans="1:37" x14ac:dyDescent="0.2">
      <c r="A2294" t="s">
        <v>2292</v>
      </c>
      <c r="B2294" t="s">
        <v>3877</v>
      </c>
      <c r="C2294" s="1">
        <v>12581</v>
      </c>
      <c r="D2294" s="1">
        <v>2232</v>
      </c>
      <c r="E2294" s="1">
        <v>17.741037368774414</v>
      </c>
      <c r="F2294" s="1">
        <v>1318</v>
      </c>
      <c r="G2294" s="1">
        <v>10.476115226745605</v>
      </c>
      <c r="H2294" s="1">
        <v>1003</v>
      </c>
      <c r="I2294" s="1">
        <v>7.9723391532897949</v>
      </c>
      <c r="J2294" s="1">
        <v>4553</v>
      </c>
      <c r="K2294" s="1">
        <v>36.189491271972656</v>
      </c>
      <c r="L2294" s="1">
        <v>28.355113983154297</v>
      </c>
      <c r="M2294" s="1">
        <v>78.448455810546875</v>
      </c>
      <c r="N2294" s="1">
        <v>2</v>
      </c>
      <c r="O2294" s="1">
        <v>2</v>
      </c>
      <c r="P2294" s="1">
        <v>0</v>
      </c>
      <c r="Q2294" s="1">
        <v>0</v>
      </c>
      <c r="R2294" s="1">
        <v>2</v>
      </c>
      <c r="S2294" s="1">
        <v>0</v>
      </c>
      <c r="T2294" s="1">
        <v>0</v>
      </c>
      <c r="U2294" s="1">
        <v>2</v>
      </c>
      <c r="V2294" s="1">
        <v>0</v>
      </c>
      <c r="W2294" s="1">
        <v>0</v>
      </c>
      <c r="X2294" s="1">
        <v>2</v>
      </c>
      <c r="Y2294" s="1">
        <v>2276.5</v>
      </c>
      <c r="Z2294" s="1">
        <v>1116</v>
      </c>
      <c r="AA2294" s="1"/>
      <c r="AB2294" s="1"/>
      <c r="AC2294" s="1">
        <v>14.177556991577148</v>
      </c>
      <c r="AD2294" s="1">
        <v>39.224227905273438</v>
      </c>
      <c r="AE2294" s="2">
        <v>41</v>
      </c>
      <c r="AF2294" s="1">
        <v>0</v>
      </c>
      <c r="AG2294" s="1">
        <v>0</v>
      </c>
      <c r="AH2294" s="2">
        <v>6.63</v>
      </c>
      <c r="AI2294" s="2">
        <v>29.08</v>
      </c>
      <c r="AJ2294" s="2">
        <v>1.02</v>
      </c>
      <c r="AK2294" s="2">
        <v>0</v>
      </c>
    </row>
    <row r="2295" spans="1:37" x14ac:dyDescent="0.2">
      <c r="A2295" t="s">
        <v>2293</v>
      </c>
      <c r="B2295" t="s">
        <v>3878</v>
      </c>
      <c r="C2295" s="1">
        <v>45028</v>
      </c>
      <c r="D2295" s="1">
        <v>10018</v>
      </c>
      <c r="E2295" s="1">
        <v>22.248378753662109</v>
      </c>
      <c r="F2295" s="1">
        <v>3753</v>
      </c>
      <c r="G2295" s="1">
        <v>8.3348140716552734</v>
      </c>
      <c r="H2295" s="1">
        <v>2422</v>
      </c>
      <c r="I2295" s="1">
        <v>5.3788752555847168</v>
      </c>
      <c r="J2295" s="1">
        <v>16193</v>
      </c>
      <c r="K2295" s="1">
        <v>35.962066650390625</v>
      </c>
      <c r="L2295" s="1">
        <v>54.924266815185547</v>
      </c>
      <c r="M2295" s="1">
        <v>53.553253173828125</v>
      </c>
      <c r="N2295" s="1">
        <v>11</v>
      </c>
      <c r="O2295" s="1">
        <v>11</v>
      </c>
      <c r="P2295" s="1">
        <v>0</v>
      </c>
      <c r="Q2295" s="1">
        <v>0</v>
      </c>
      <c r="R2295" s="1">
        <v>9</v>
      </c>
      <c r="S2295" s="1">
        <v>2</v>
      </c>
      <c r="T2295" s="1">
        <v>0</v>
      </c>
      <c r="U2295" s="1">
        <v>11</v>
      </c>
      <c r="V2295" s="1">
        <v>0</v>
      </c>
      <c r="W2295" s="1">
        <v>1</v>
      </c>
      <c r="X2295" s="1">
        <v>10</v>
      </c>
      <c r="Y2295" s="1">
        <v>1472.0909423828125</v>
      </c>
      <c r="Z2295" s="1">
        <v>910.727294921875</v>
      </c>
      <c r="AA2295" s="1"/>
      <c r="AB2295" s="1"/>
      <c r="AC2295" s="1">
        <v>4.9931149482727051</v>
      </c>
      <c r="AD2295" s="1">
        <v>4.8684773445129395</v>
      </c>
      <c r="AE2295" s="2">
        <v>464</v>
      </c>
      <c r="AF2295" s="1">
        <v>0</v>
      </c>
      <c r="AG2295" s="1">
        <v>0</v>
      </c>
      <c r="AH2295" s="2">
        <v>0.44</v>
      </c>
      <c r="AI2295" s="2">
        <v>51.66</v>
      </c>
      <c r="AJ2295" s="2">
        <v>8.8699999999999992</v>
      </c>
      <c r="AK2295" s="2">
        <v>0</v>
      </c>
    </row>
    <row r="2296" spans="1:37" x14ac:dyDescent="0.2">
      <c r="A2296" t="s">
        <v>2294</v>
      </c>
      <c r="B2296" t="s">
        <v>4642</v>
      </c>
      <c r="C2296" s="1">
        <v>14644</v>
      </c>
      <c r="D2296" s="1">
        <v>3616</v>
      </c>
      <c r="E2296" s="1">
        <v>24.692707061767578</v>
      </c>
      <c r="F2296" s="1">
        <v>1306</v>
      </c>
      <c r="G2296" s="1">
        <v>8.9183282852172852</v>
      </c>
      <c r="H2296" s="1">
        <v>946</v>
      </c>
      <c r="I2296" s="1">
        <v>6.4599838256835938</v>
      </c>
      <c r="J2296" s="1">
        <v>5868</v>
      </c>
      <c r="K2296" s="1">
        <v>40.071018218994141</v>
      </c>
      <c r="L2296" s="1">
        <v>9.6742734909057617</v>
      </c>
      <c r="M2296" s="1">
        <v>101.67739105224609</v>
      </c>
      <c r="N2296" s="1">
        <v>2</v>
      </c>
      <c r="O2296" s="1">
        <v>2</v>
      </c>
      <c r="P2296" s="1">
        <v>0</v>
      </c>
      <c r="Q2296" s="1">
        <v>0</v>
      </c>
      <c r="R2296" s="1">
        <v>2</v>
      </c>
      <c r="S2296" s="1">
        <v>0</v>
      </c>
      <c r="T2296" s="1">
        <v>0</v>
      </c>
      <c r="U2296" s="1">
        <v>2</v>
      </c>
      <c r="V2296" s="1">
        <v>0</v>
      </c>
      <c r="W2296" s="1">
        <v>0</v>
      </c>
      <c r="X2296" s="1">
        <v>2</v>
      </c>
      <c r="Y2296" s="1">
        <v>2934</v>
      </c>
      <c r="Z2296" s="1">
        <v>1808</v>
      </c>
      <c r="AA2296" s="1"/>
      <c r="AB2296" s="1"/>
      <c r="AC2296" s="1">
        <v>4.8371367454528809</v>
      </c>
      <c r="AD2296" s="1">
        <v>50.838695526123047</v>
      </c>
      <c r="AE2296" s="2">
        <v>19</v>
      </c>
      <c r="AF2296" s="1">
        <v>0</v>
      </c>
      <c r="AG2296" s="1">
        <v>0</v>
      </c>
      <c r="AH2296" s="2">
        <v>0.86</v>
      </c>
      <c r="AI2296" s="2">
        <v>5.17</v>
      </c>
      <c r="AJ2296" s="2">
        <v>0</v>
      </c>
      <c r="AK2296" s="2">
        <v>0</v>
      </c>
    </row>
    <row r="2297" spans="1:37" x14ac:dyDescent="0.2">
      <c r="A2297" t="s">
        <v>2295</v>
      </c>
      <c r="B2297" t="s">
        <v>3879</v>
      </c>
      <c r="C2297" s="1">
        <v>14524</v>
      </c>
      <c r="D2297" s="1">
        <v>3309</v>
      </c>
      <c r="E2297" s="1">
        <v>22.782979965209961</v>
      </c>
      <c r="F2297" s="1">
        <v>1660</v>
      </c>
      <c r="G2297" s="1">
        <v>11.42935848236084</v>
      </c>
      <c r="H2297" s="1">
        <v>952</v>
      </c>
      <c r="I2297" s="1">
        <v>6.5546679496765137</v>
      </c>
      <c r="J2297" s="1">
        <v>5921</v>
      </c>
      <c r="K2297" s="1">
        <v>40.767005920410156</v>
      </c>
      <c r="L2297" s="1">
        <v>18.090824127197266</v>
      </c>
      <c r="M2297" s="1">
        <v>89.935127258300781</v>
      </c>
      <c r="N2297" s="1">
        <v>5</v>
      </c>
      <c r="O2297" s="1">
        <v>5</v>
      </c>
      <c r="P2297" s="1">
        <v>0</v>
      </c>
      <c r="Q2297" s="1">
        <v>0</v>
      </c>
      <c r="R2297" s="1">
        <v>5</v>
      </c>
      <c r="S2297" s="1">
        <v>0</v>
      </c>
      <c r="T2297" s="1">
        <v>0</v>
      </c>
      <c r="U2297" s="1">
        <v>5</v>
      </c>
      <c r="V2297" s="1">
        <v>0</v>
      </c>
      <c r="W2297" s="1">
        <v>0</v>
      </c>
      <c r="X2297" s="1">
        <v>5</v>
      </c>
      <c r="Y2297" s="1">
        <v>1184.199951171875</v>
      </c>
      <c r="Z2297" s="1">
        <v>661.79998779296875</v>
      </c>
      <c r="AA2297" s="1"/>
      <c r="AB2297" s="1"/>
      <c r="AC2297" s="1">
        <v>3.6181647777557373</v>
      </c>
      <c r="AD2297" s="1">
        <v>17.987026214599609</v>
      </c>
      <c r="AE2297" s="2">
        <v>275</v>
      </c>
      <c r="AF2297" s="1">
        <v>0</v>
      </c>
      <c r="AG2297" s="1">
        <v>0</v>
      </c>
      <c r="AH2297" s="2">
        <v>1.6</v>
      </c>
      <c r="AI2297" s="2">
        <v>40.71</v>
      </c>
      <c r="AJ2297" s="2">
        <v>1.6</v>
      </c>
      <c r="AK2297" s="2">
        <v>0</v>
      </c>
    </row>
    <row r="2298" spans="1:37" x14ac:dyDescent="0.2">
      <c r="A2298" t="s">
        <v>2296</v>
      </c>
      <c r="B2298" t="s">
        <v>3880</v>
      </c>
      <c r="C2298" s="1">
        <v>44104</v>
      </c>
      <c r="D2298" s="1">
        <v>8023</v>
      </c>
      <c r="E2298" s="1">
        <v>18.191093444824219</v>
      </c>
      <c r="F2298" s="1">
        <v>4892</v>
      </c>
      <c r="G2298" s="1">
        <v>11.091964721679688</v>
      </c>
      <c r="H2298" s="1">
        <v>3183</v>
      </c>
      <c r="I2298" s="1">
        <v>7.2170324325561523</v>
      </c>
      <c r="J2298" s="1">
        <v>16098</v>
      </c>
      <c r="K2298" s="1">
        <v>36.500091552734375</v>
      </c>
      <c r="L2298" s="1">
        <v>44.850902557373047</v>
      </c>
      <c r="M2298" s="1">
        <v>60.857997894287109</v>
      </c>
      <c r="N2298" s="1">
        <v>58</v>
      </c>
      <c r="O2298" s="1">
        <v>58</v>
      </c>
      <c r="P2298" s="1">
        <v>0</v>
      </c>
      <c r="Q2298" s="1">
        <v>2</v>
      </c>
      <c r="R2298" s="1">
        <v>48</v>
      </c>
      <c r="S2298" s="1">
        <v>10</v>
      </c>
      <c r="T2298" s="1">
        <v>0</v>
      </c>
      <c r="U2298" s="1">
        <v>58</v>
      </c>
      <c r="V2298" s="1">
        <v>0</v>
      </c>
      <c r="W2298" s="1">
        <v>1</v>
      </c>
      <c r="X2298" s="1">
        <v>57</v>
      </c>
      <c r="Y2298" s="1">
        <v>277.55172729492188</v>
      </c>
      <c r="Z2298" s="1">
        <v>138.32759094238281</v>
      </c>
      <c r="AA2298" s="1"/>
      <c r="AB2298" s="1">
        <v>1591.5</v>
      </c>
      <c r="AC2298" s="1">
        <v>0.77329140901565552</v>
      </c>
      <c r="AD2298" s="1">
        <v>1.0492758750915527</v>
      </c>
      <c r="AE2298" s="2">
        <v>461</v>
      </c>
      <c r="AF2298" s="1">
        <v>0</v>
      </c>
      <c r="AG2298" s="1">
        <v>439</v>
      </c>
      <c r="AH2298" s="2">
        <v>0.08</v>
      </c>
      <c r="AI2298" s="2">
        <v>28.01</v>
      </c>
      <c r="AJ2298" s="2">
        <v>1.81</v>
      </c>
      <c r="AK2298" s="2">
        <v>0</v>
      </c>
    </row>
    <row r="2299" spans="1:37" x14ac:dyDescent="0.2">
      <c r="A2299" t="s">
        <v>2297</v>
      </c>
      <c r="B2299" t="s">
        <v>3881</v>
      </c>
      <c r="C2299" s="1">
        <v>19402</v>
      </c>
      <c r="D2299" s="1">
        <v>3899</v>
      </c>
      <c r="E2299" s="1">
        <v>20.095867156982422</v>
      </c>
      <c r="F2299" s="1">
        <v>2153</v>
      </c>
      <c r="G2299" s="1">
        <v>11.096794128417969</v>
      </c>
      <c r="H2299" s="1">
        <v>1030</v>
      </c>
      <c r="I2299" s="1">
        <v>5.3087310791015625</v>
      </c>
      <c r="J2299" s="1">
        <v>7082</v>
      </c>
      <c r="K2299" s="1">
        <v>36.501392364501953</v>
      </c>
      <c r="L2299" s="1">
        <v>32.379539489746094</v>
      </c>
      <c r="M2299" s="1">
        <v>73.937103271484375</v>
      </c>
      <c r="N2299" s="1">
        <v>15</v>
      </c>
      <c r="O2299" s="1">
        <v>15</v>
      </c>
      <c r="P2299" s="1">
        <v>0</v>
      </c>
      <c r="Q2299" s="1">
        <v>1</v>
      </c>
      <c r="R2299" s="1">
        <v>12</v>
      </c>
      <c r="S2299" s="1">
        <v>3</v>
      </c>
      <c r="T2299" s="1">
        <v>0</v>
      </c>
      <c r="U2299" s="1">
        <v>15</v>
      </c>
      <c r="V2299" s="1">
        <v>0</v>
      </c>
      <c r="W2299" s="1">
        <v>3</v>
      </c>
      <c r="X2299" s="1">
        <v>12</v>
      </c>
      <c r="Y2299" s="1">
        <v>472.13333129882812</v>
      </c>
      <c r="Z2299" s="1">
        <v>259.93331909179688</v>
      </c>
      <c r="AA2299" s="1"/>
      <c r="AB2299" s="1">
        <v>1030</v>
      </c>
      <c r="AC2299" s="1">
        <v>2.1586358547210693</v>
      </c>
      <c r="AD2299" s="1">
        <v>4.9291400909423828</v>
      </c>
      <c r="AE2299" s="2">
        <v>306</v>
      </c>
      <c r="AF2299" s="1">
        <v>0</v>
      </c>
      <c r="AG2299" s="1">
        <v>205</v>
      </c>
      <c r="AH2299" s="2">
        <v>2.56</v>
      </c>
      <c r="AI2299" s="2">
        <v>36.86</v>
      </c>
      <c r="AJ2299" s="2">
        <v>4.45</v>
      </c>
      <c r="AK2299" s="2">
        <v>0</v>
      </c>
    </row>
    <row r="2300" spans="1:37" x14ac:dyDescent="0.2">
      <c r="A2300" t="s">
        <v>2298</v>
      </c>
      <c r="B2300" t="s">
        <v>4868</v>
      </c>
      <c r="C2300" s="1">
        <v>29209</v>
      </c>
      <c r="D2300" s="1">
        <v>5322</v>
      </c>
      <c r="E2300" s="1">
        <v>18.22041130065918</v>
      </c>
      <c r="F2300" s="1">
        <v>2756</v>
      </c>
      <c r="G2300" s="1">
        <v>9.4354476928710938</v>
      </c>
      <c r="H2300" s="1">
        <v>1651</v>
      </c>
      <c r="I2300" s="1">
        <v>5.6523675918579102</v>
      </c>
      <c r="J2300" s="1">
        <v>9729</v>
      </c>
      <c r="K2300" s="1">
        <v>33.3082275390625</v>
      </c>
      <c r="L2300" s="1">
        <v>45.185062408447266</v>
      </c>
      <c r="M2300" s="1">
        <v>59.766498565673828</v>
      </c>
      <c r="N2300" s="1">
        <v>29</v>
      </c>
      <c r="O2300" s="1">
        <v>27</v>
      </c>
      <c r="P2300" s="1">
        <v>2</v>
      </c>
      <c r="Q2300" s="1">
        <v>2</v>
      </c>
      <c r="R2300" s="1">
        <v>22</v>
      </c>
      <c r="S2300" s="1">
        <v>4</v>
      </c>
      <c r="T2300" s="1">
        <v>3</v>
      </c>
      <c r="U2300" s="1">
        <v>29</v>
      </c>
      <c r="V2300" s="1">
        <v>0</v>
      </c>
      <c r="W2300" s="1">
        <v>5</v>
      </c>
      <c r="X2300" s="1">
        <v>24</v>
      </c>
      <c r="Y2300" s="1">
        <v>335.48275756835938</v>
      </c>
      <c r="Z2300" s="1">
        <v>197.11111450195312</v>
      </c>
      <c r="AA2300" s="1">
        <v>1378</v>
      </c>
      <c r="AB2300" s="1">
        <v>825.5</v>
      </c>
      <c r="AC2300" s="1">
        <v>1.5581055879592896</v>
      </c>
      <c r="AD2300" s="1">
        <v>2.0609138011932373</v>
      </c>
      <c r="AE2300" s="2">
        <v>614</v>
      </c>
      <c r="AF2300" s="1">
        <v>1534</v>
      </c>
      <c r="AG2300" s="1">
        <v>538</v>
      </c>
      <c r="AH2300" s="2">
        <v>4.9000000000000004</v>
      </c>
      <c r="AI2300" s="2">
        <v>43.12</v>
      </c>
      <c r="AJ2300" s="2">
        <v>3.76</v>
      </c>
      <c r="AK2300" s="2">
        <v>0</v>
      </c>
    </row>
    <row r="2301" spans="1:37" x14ac:dyDescent="0.2">
      <c r="A2301" t="s">
        <v>2299</v>
      </c>
      <c r="B2301" t="s">
        <v>3882</v>
      </c>
      <c r="C2301" s="1">
        <v>44978</v>
      </c>
      <c r="D2301" s="1">
        <v>8838</v>
      </c>
      <c r="E2301" s="1">
        <v>19.649606704711914</v>
      </c>
      <c r="F2301" s="1">
        <v>4754</v>
      </c>
      <c r="G2301" s="1">
        <v>10.569611549377441</v>
      </c>
      <c r="H2301" s="1">
        <v>3196</v>
      </c>
      <c r="I2301" s="1">
        <v>7.1056962013244629</v>
      </c>
      <c r="J2301" s="1">
        <v>16788</v>
      </c>
      <c r="K2301" s="1">
        <v>37.324913024902344</v>
      </c>
      <c r="L2301" s="1">
        <v>43.379692077636719</v>
      </c>
      <c r="M2301" s="1">
        <v>62.940975189208984</v>
      </c>
      <c r="N2301" s="1">
        <v>31</v>
      </c>
      <c r="O2301" s="1">
        <v>31</v>
      </c>
      <c r="P2301" s="1">
        <v>0</v>
      </c>
      <c r="Q2301" s="1">
        <v>1</v>
      </c>
      <c r="R2301" s="1">
        <v>30</v>
      </c>
      <c r="S2301" s="1">
        <v>1</v>
      </c>
      <c r="T2301" s="1">
        <v>0</v>
      </c>
      <c r="U2301" s="1">
        <v>31</v>
      </c>
      <c r="V2301" s="1">
        <v>0</v>
      </c>
      <c r="W2301" s="1">
        <v>2</v>
      </c>
      <c r="X2301" s="1">
        <v>29</v>
      </c>
      <c r="Y2301" s="1">
        <v>541.54840087890625</v>
      </c>
      <c r="Z2301" s="1">
        <v>285.09677124023438</v>
      </c>
      <c r="AA2301" s="1"/>
      <c r="AB2301" s="1">
        <v>3196</v>
      </c>
      <c r="AC2301" s="1">
        <v>1.3993449211120605</v>
      </c>
      <c r="AD2301" s="1">
        <v>2.0303540229797363</v>
      </c>
      <c r="AE2301" s="2">
        <v>446</v>
      </c>
      <c r="AF2301" s="1">
        <v>0</v>
      </c>
      <c r="AG2301" s="1">
        <v>398</v>
      </c>
      <c r="AH2301" s="2">
        <v>1.79</v>
      </c>
      <c r="AI2301" s="2">
        <v>29.73</v>
      </c>
      <c r="AJ2301" s="2">
        <v>2.68</v>
      </c>
      <c r="AK2301" s="2">
        <v>0</v>
      </c>
    </row>
    <row r="2302" spans="1:37" x14ac:dyDescent="0.2">
      <c r="A2302" t="s">
        <v>2300</v>
      </c>
      <c r="B2302" t="s">
        <v>3883</v>
      </c>
      <c r="C2302" s="1">
        <v>23376</v>
      </c>
      <c r="D2302" s="1">
        <v>3765</v>
      </c>
      <c r="E2302" s="1">
        <v>16.10626220703125</v>
      </c>
      <c r="F2302" s="1">
        <v>3245</v>
      </c>
      <c r="G2302" s="1">
        <v>13.881758689880371</v>
      </c>
      <c r="H2302" s="1">
        <v>1984</v>
      </c>
      <c r="I2302" s="1">
        <v>8.4873371124267578</v>
      </c>
      <c r="J2302" s="1">
        <v>8994</v>
      </c>
      <c r="K2302" s="1">
        <v>38.475360870361328</v>
      </c>
      <c r="L2302" s="1">
        <v>37.168411254882812</v>
      </c>
      <c r="M2302" s="1">
        <v>68.086189270019531</v>
      </c>
      <c r="N2302" s="1">
        <v>25</v>
      </c>
      <c r="O2302" s="1">
        <v>25</v>
      </c>
      <c r="P2302" s="1">
        <v>0</v>
      </c>
      <c r="Q2302" s="1">
        <v>0</v>
      </c>
      <c r="R2302" s="1">
        <v>22</v>
      </c>
      <c r="S2302" s="1">
        <v>3</v>
      </c>
      <c r="T2302" s="1">
        <v>0</v>
      </c>
      <c r="U2302" s="1">
        <v>25</v>
      </c>
      <c r="V2302" s="1">
        <v>0</v>
      </c>
      <c r="W2302" s="1">
        <v>2</v>
      </c>
      <c r="X2302" s="1">
        <v>23</v>
      </c>
      <c r="Y2302" s="1">
        <v>359.760009765625</v>
      </c>
      <c r="Z2302" s="1">
        <v>150.60000610351562</v>
      </c>
      <c r="AA2302" s="1"/>
      <c r="AB2302" s="1"/>
      <c r="AC2302" s="1">
        <v>1.4867364168167114</v>
      </c>
      <c r="AD2302" s="1">
        <v>2.7234475612640381</v>
      </c>
      <c r="AE2302" s="2">
        <v>452</v>
      </c>
      <c r="AF2302" s="1">
        <v>0</v>
      </c>
      <c r="AG2302" s="1">
        <v>0</v>
      </c>
      <c r="AH2302" s="2">
        <v>0</v>
      </c>
      <c r="AI2302" s="2">
        <v>52.28</v>
      </c>
      <c r="AJ2302" s="2">
        <v>0.2</v>
      </c>
      <c r="AK2302" s="2">
        <v>0</v>
      </c>
    </row>
    <row r="2303" spans="1:37" x14ac:dyDescent="0.2">
      <c r="A2303" t="s">
        <v>2301</v>
      </c>
      <c r="B2303" t="s">
        <v>4531</v>
      </c>
      <c r="C2303" s="1">
        <v>15044</v>
      </c>
      <c r="D2303" s="1">
        <v>3393</v>
      </c>
      <c r="E2303" s="1">
        <v>22.553842544555664</v>
      </c>
      <c r="F2303" s="1">
        <v>1078</v>
      </c>
      <c r="G2303" s="1">
        <v>7.1656475067138672</v>
      </c>
      <c r="H2303" s="1">
        <v>915</v>
      </c>
      <c r="I2303" s="1">
        <v>6.0821590423583984</v>
      </c>
      <c r="J2303" s="1">
        <v>5386</v>
      </c>
      <c r="K2303" s="1">
        <v>35.801647186279297</v>
      </c>
      <c r="L2303" s="1">
        <v>41.829269409179688</v>
      </c>
      <c r="M2303" s="1">
        <v>65.818817138671875</v>
      </c>
      <c r="N2303" s="1">
        <v>13</v>
      </c>
      <c r="O2303" s="1">
        <v>13</v>
      </c>
      <c r="P2303" s="1">
        <v>0</v>
      </c>
      <c r="Q2303" s="1">
        <v>0</v>
      </c>
      <c r="R2303" s="1">
        <v>13</v>
      </c>
      <c r="S2303" s="1">
        <v>0</v>
      </c>
      <c r="T2303" s="1">
        <v>0</v>
      </c>
      <c r="U2303" s="1">
        <v>13</v>
      </c>
      <c r="V2303" s="1">
        <v>0</v>
      </c>
      <c r="W2303" s="1">
        <v>0</v>
      </c>
      <c r="X2303" s="1">
        <v>13</v>
      </c>
      <c r="Y2303" s="1">
        <v>414.30767822265625</v>
      </c>
      <c r="Z2303" s="1">
        <v>261</v>
      </c>
      <c r="AA2303" s="1"/>
      <c r="AB2303" s="1"/>
      <c r="AC2303" s="1">
        <v>3.2176361083984375</v>
      </c>
      <c r="AD2303" s="1">
        <v>5.062985897064209</v>
      </c>
      <c r="AE2303" s="2">
        <v>608</v>
      </c>
      <c r="AF2303" s="1">
        <v>0</v>
      </c>
      <c r="AG2303" s="1">
        <v>0</v>
      </c>
      <c r="AH2303" s="2">
        <v>4.42</v>
      </c>
      <c r="AI2303" s="2">
        <v>27.12</v>
      </c>
      <c r="AJ2303" s="2">
        <v>17</v>
      </c>
      <c r="AK2303" s="2">
        <v>0</v>
      </c>
    </row>
    <row r="2304" spans="1:37" x14ac:dyDescent="0.2">
      <c r="A2304" t="s">
        <v>2302</v>
      </c>
      <c r="B2304" t="s">
        <v>3884</v>
      </c>
      <c r="C2304" s="1">
        <v>30891</v>
      </c>
      <c r="D2304" s="1">
        <v>8224</v>
      </c>
      <c r="E2304" s="1">
        <v>26.622640609741211</v>
      </c>
      <c r="F2304" s="1">
        <v>2307</v>
      </c>
      <c r="G2304" s="1">
        <v>7.4681944847106934</v>
      </c>
      <c r="H2304" s="1">
        <v>2473</v>
      </c>
      <c r="I2304" s="1">
        <v>8.0055675506591797</v>
      </c>
      <c r="J2304" s="1">
        <v>13004</v>
      </c>
      <c r="K2304" s="1">
        <v>42.096405029296875</v>
      </c>
      <c r="L2304" s="1">
        <v>34.814460754394531</v>
      </c>
      <c r="M2304" s="1">
        <v>73.406280517578125</v>
      </c>
      <c r="N2304" s="1">
        <v>4</v>
      </c>
      <c r="O2304" s="1">
        <v>4</v>
      </c>
      <c r="P2304" s="1">
        <v>0</v>
      </c>
      <c r="Q2304" s="1">
        <v>0</v>
      </c>
      <c r="R2304" s="1">
        <v>4</v>
      </c>
      <c r="S2304" s="1">
        <v>0</v>
      </c>
      <c r="T2304" s="1">
        <v>0</v>
      </c>
      <c r="U2304" s="1">
        <v>4</v>
      </c>
      <c r="V2304" s="1">
        <v>0</v>
      </c>
      <c r="W2304" s="1">
        <v>0</v>
      </c>
      <c r="X2304" s="1">
        <v>4</v>
      </c>
      <c r="Y2304" s="1">
        <v>3251</v>
      </c>
      <c r="Z2304" s="1">
        <v>2056</v>
      </c>
      <c r="AA2304" s="1"/>
      <c r="AB2304" s="1"/>
      <c r="AC2304" s="1">
        <v>8.7036151885986328</v>
      </c>
      <c r="AD2304" s="1">
        <v>18.351570129394531</v>
      </c>
      <c r="AE2304" s="2">
        <v>409</v>
      </c>
      <c r="AF2304" s="1">
        <v>0</v>
      </c>
      <c r="AG2304" s="1">
        <v>0</v>
      </c>
      <c r="AH2304" s="2">
        <v>0</v>
      </c>
      <c r="AI2304" s="2">
        <v>20.57</v>
      </c>
      <c r="AJ2304" s="2">
        <v>0</v>
      </c>
      <c r="AK2304" s="2">
        <v>0</v>
      </c>
    </row>
    <row r="2305" spans="1:37" x14ac:dyDescent="0.2">
      <c r="A2305" t="s">
        <v>2303</v>
      </c>
      <c r="B2305" t="s">
        <v>3885</v>
      </c>
      <c r="C2305" s="1">
        <v>30351</v>
      </c>
      <c r="D2305" s="1">
        <v>5281</v>
      </c>
      <c r="E2305" s="1">
        <v>17.399755477905273</v>
      </c>
      <c r="F2305" s="1">
        <v>3542</v>
      </c>
      <c r="G2305" s="1">
        <v>11.670125961303711</v>
      </c>
      <c r="H2305" s="1">
        <v>1882</v>
      </c>
      <c r="I2305" s="1">
        <v>6.2007842063903809</v>
      </c>
      <c r="J2305" s="1">
        <v>10705</v>
      </c>
      <c r="K2305" s="1">
        <v>35.270668029785156</v>
      </c>
      <c r="L2305" s="1">
        <v>44.873371124267578</v>
      </c>
      <c r="M2305" s="1">
        <v>60.249160766601562</v>
      </c>
      <c r="N2305" s="1">
        <v>16</v>
      </c>
      <c r="O2305" s="1">
        <v>16</v>
      </c>
      <c r="P2305" s="1">
        <v>0</v>
      </c>
      <c r="Q2305" s="1">
        <v>1</v>
      </c>
      <c r="R2305" s="1">
        <v>14</v>
      </c>
      <c r="S2305" s="1">
        <v>1</v>
      </c>
      <c r="T2305" s="1">
        <v>1</v>
      </c>
      <c r="U2305" s="1">
        <v>16</v>
      </c>
      <c r="V2305" s="1">
        <v>0</v>
      </c>
      <c r="W2305" s="1">
        <v>1</v>
      </c>
      <c r="X2305" s="1">
        <v>15</v>
      </c>
      <c r="Y2305" s="1">
        <v>669.0625</v>
      </c>
      <c r="Z2305" s="1">
        <v>330.0625</v>
      </c>
      <c r="AA2305" s="1"/>
      <c r="AB2305" s="1">
        <v>1882</v>
      </c>
      <c r="AC2305" s="1">
        <v>2.8045856952667236</v>
      </c>
      <c r="AD2305" s="1">
        <v>3.7655725479125977</v>
      </c>
      <c r="AE2305" s="2">
        <v>213</v>
      </c>
      <c r="AF2305" s="1">
        <v>0</v>
      </c>
      <c r="AG2305" s="1">
        <v>217</v>
      </c>
      <c r="AH2305" s="2">
        <v>1.1299999999999999</v>
      </c>
      <c r="AI2305" s="2">
        <v>37.11</v>
      </c>
      <c r="AJ2305" s="2">
        <v>2.37</v>
      </c>
      <c r="AK2305" s="2">
        <v>0</v>
      </c>
    </row>
    <row r="2306" spans="1:37" x14ac:dyDescent="0.2">
      <c r="A2306" t="s">
        <v>2304</v>
      </c>
      <c r="B2306" t="s">
        <v>3886</v>
      </c>
      <c r="C2306" s="1">
        <v>13062</v>
      </c>
      <c r="D2306" s="1">
        <v>3159</v>
      </c>
      <c r="E2306" s="1">
        <v>24.184658050537109</v>
      </c>
      <c r="F2306" s="1">
        <v>1320</v>
      </c>
      <c r="G2306" s="1">
        <v>10.105649948120117</v>
      </c>
      <c r="H2306" s="1">
        <v>811</v>
      </c>
      <c r="I2306" s="1">
        <v>6.2088499069213867</v>
      </c>
      <c r="J2306" s="1">
        <v>5290</v>
      </c>
      <c r="K2306" s="1">
        <v>40.499156951904297</v>
      </c>
      <c r="L2306" s="1">
        <v>44.556911468505859</v>
      </c>
      <c r="M2306" s="1">
        <v>62.8382568359375</v>
      </c>
      <c r="N2306" s="1">
        <v>6</v>
      </c>
      <c r="O2306" s="1">
        <v>6</v>
      </c>
      <c r="P2306" s="1">
        <v>0</v>
      </c>
      <c r="Q2306" s="1">
        <v>0</v>
      </c>
      <c r="R2306" s="1">
        <v>6</v>
      </c>
      <c r="S2306" s="1">
        <v>0</v>
      </c>
      <c r="T2306" s="1">
        <v>0</v>
      </c>
      <c r="U2306" s="1">
        <v>6</v>
      </c>
      <c r="V2306" s="1">
        <v>0</v>
      </c>
      <c r="W2306" s="1">
        <v>0</v>
      </c>
      <c r="X2306" s="1">
        <v>6</v>
      </c>
      <c r="Y2306" s="1">
        <v>881.66668701171875</v>
      </c>
      <c r="Z2306" s="1">
        <v>526.5</v>
      </c>
      <c r="AA2306" s="1"/>
      <c r="AB2306" s="1"/>
      <c r="AC2306" s="1">
        <v>7.4261517524719238</v>
      </c>
      <c r="AD2306" s="1">
        <v>10.473042488098145</v>
      </c>
      <c r="AE2306" s="2">
        <v>225</v>
      </c>
      <c r="AF2306" s="1">
        <v>0</v>
      </c>
      <c r="AG2306" s="1">
        <v>0</v>
      </c>
      <c r="AH2306" s="2">
        <v>0</v>
      </c>
      <c r="AI2306" s="2">
        <v>13.56</v>
      </c>
      <c r="AJ2306" s="2">
        <v>0</v>
      </c>
      <c r="AK2306" s="2">
        <v>0</v>
      </c>
    </row>
    <row r="2307" spans="1:37" x14ac:dyDescent="0.2">
      <c r="A2307" t="s">
        <v>2305</v>
      </c>
      <c r="B2307" t="s">
        <v>4532</v>
      </c>
      <c r="C2307" s="1">
        <v>6550</v>
      </c>
      <c r="D2307" s="1">
        <v>1310</v>
      </c>
      <c r="E2307" s="1">
        <v>20</v>
      </c>
      <c r="F2307" s="1">
        <v>592</v>
      </c>
      <c r="G2307" s="1">
        <v>9.0381679534912109</v>
      </c>
      <c r="H2307" s="1">
        <v>381</v>
      </c>
      <c r="I2307" s="1">
        <v>5.8167939186096191</v>
      </c>
      <c r="J2307" s="1">
        <v>2283</v>
      </c>
      <c r="K2307" s="1">
        <v>34.854961395263672</v>
      </c>
      <c r="L2307" s="1">
        <v>35.281837463378906</v>
      </c>
      <c r="M2307" s="1">
        <v>71.524009704589844</v>
      </c>
      <c r="N2307" s="1">
        <v>4</v>
      </c>
      <c r="O2307" s="1">
        <v>4</v>
      </c>
      <c r="P2307" s="1">
        <v>0</v>
      </c>
      <c r="Q2307" s="1">
        <v>1</v>
      </c>
      <c r="R2307" s="1">
        <v>4</v>
      </c>
      <c r="S2307" s="1">
        <v>0</v>
      </c>
      <c r="T2307" s="1">
        <v>0</v>
      </c>
      <c r="U2307" s="1">
        <v>4</v>
      </c>
      <c r="V2307" s="1">
        <v>0</v>
      </c>
      <c r="W2307" s="1">
        <v>0</v>
      </c>
      <c r="X2307" s="1">
        <v>4</v>
      </c>
      <c r="Y2307" s="1">
        <v>570.75</v>
      </c>
      <c r="Z2307" s="1">
        <v>327.5</v>
      </c>
      <c r="AA2307" s="1"/>
      <c r="AB2307" s="1">
        <v>381</v>
      </c>
      <c r="AC2307" s="1">
        <v>8.8204593658447266</v>
      </c>
      <c r="AD2307" s="1">
        <v>17.881002426147461</v>
      </c>
      <c r="AE2307" s="2">
        <v>83</v>
      </c>
      <c r="AF2307" s="1">
        <v>0</v>
      </c>
      <c r="AG2307" s="1">
        <v>141</v>
      </c>
      <c r="AH2307" s="2">
        <v>0</v>
      </c>
      <c r="AI2307" s="2">
        <v>15</v>
      </c>
      <c r="AJ2307" s="2">
        <v>0.79</v>
      </c>
      <c r="AK2307" s="2">
        <v>0</v>
      </c>
    </row>
    <row r="2308" spans="1:37" x14ac:dyDescent="0.2">
      <c r="A2308" t="s">
        <v>2306</v>
      </c>
      <c r="B2308" t="s">
        <v>3887</v>
      </c>
      <c r="C2308" s="1">
        <v>16772</v>
      </c>
      <c r="D2308" s="1">
        <v>3091</v>
      </c>
      <c r="E2308" s="1">
        <v>18.429525375366211</v>
      </c>
      <c r="F2308" s="1">
        <v>1231</v>
      </c>
      <c r="G2308" s="1">
        <v>7.3396134376525879</v>
      </c>
      <c r="H2308" s="1">
        <v>695</v>
      </c>
      <c r="I2308" s="1">
        <v>4.1438112258911133</v>
      </c>
      <c r="J2308" s="1">
        <v>5017</v>
      </c>
      <c r="K2308" s="1">
        <v>29.91295051574707</v>
      </c>
      <c r="L2308" s="1">
        <v>50.879650115966797</v>
      </c>
      <c r="M2308" s="1">
        <v>56.250972747802734</v>
      </c>
      <c r="N2308" s="1">
        <v>8</v>
      </c>
      <c r="O2308" s="1">
        <v>8</v>
      </c>
      <c r="P2308" s="1">
        <v>0</v>
      </c>
      <c r="Q2308" s="1">
        <v>0</v>
      </c>
      <c r="R2308" s="1">
        <v>8</v>
      </c>
      <c r="S2308" s="1">
        <v>0</v>
      </c>
      <c r="T2308" s="1">
        <v>0</v>
      </c>
      <c r="U2308" s="1">
        <v>8</v>
      </c>
      <c r="V2308" s="1">
        <v>0</v>
      </c>
      <c r="W2308" s="1">
        <v>0</v>
      </c>
      <c r="X2308" s="1">
        <v>8</v>
      </c>
      <c r="Y2308" s="1">
        <v>627.125</v>
      </c>
      <c r="Z2308" s="1">
        <v>386.375</v>
      </c>
      <c r="AA2308" s="1"/>
      <c r="AB2308" s="1"/>
      <c r="AC2308" s="1">
        <v>6.3599562644958496</v>
      </c>
      <c r="AD2308" s="1">
        <v>7.0313715934753418</v>
      </c>
      <c r="AE2308" s="2">
        <v>558</v>
      </c>
      <c r="AF2308" s="1">
        <v>0</v>
      </c>
      <c r="AG2308" s="1">
        <v>0</v>
      </c>
      <c r="AH2308" s="2">
        <v>6.34</v>
      </c>
      <c r="AI2308" s="2">
        <v>22.19</v>
      </c>
      <c r="AJ2308" s="2">
        <v>2.59</v>
      </c>
      <c r="AK2308" s="2">
        <v>0</v>
      </c>
    </row>
    <row r="2309" spans="1:37" x14ac:dyDescent="0.2">
      <c r="A2309" t="s">
        <v>2307</v>
      </c>
      <c r="B2309" t="s">
        <v>3888</v>
      </c>
      <c r="C2309" s="1">
        <v>12285</v>
      </c>
      <c r="D2309" s="1">
        <v>2967</v>
      </c>
      <c r="E2309" s="1">
        <v>24.151403427124023</v>
      </c>
      <c r="F2309" s="1">
        <v>790</v>
      </c>
      <c r="G2309" s="1">
        <v>6.4306063652038574</v>
      </c>
      <c r="H2309" s="1">
        <v>586</v>
      </c>
      <c r="I2309" s="1">
        <v>4.7700448036193848</v>
      </c>
      <c r="J2309" s="1">
        <v>4343</v>
      </c>
      <c r="K2309" s="1">
        <v>35.352054595947266</v>
      </c>
      <c r="L2309" s="1">
        <v>51.794284820556641</v>
      </c>
      <c r="M2309" s="1">
        <v>55.245716094970703</v>
      </c>
      <c r="N2309" s="1">
        <v>11</v>
      </c>
      <c r="O2309" s="1">
        <v>11</v>
      </c>
      <c r="P2309" s="1">
        <v>0</v>
      </c>
      <c r="Q2309" s="1">
        <v>0</v>
      </c>
      <c r="R2309" s="1">
        <v>11</v>
      </c>
      <c r="S2309" s="1">
        <v>0</v>
      </c>
      <c r="T2309" s="1">
        <v>0</v>
      </c>
      <c r="U2309" s="1">
        <v>11</v>
      </c>
      <c r="V2309" s="1">
        <v>0</v>
      </c>
      <c r="W2309" s="1">
        <v>0</v>
      </c>
      <c r="X2309" s="1">
        <v>11</v>
      </c>
      <c r="Y2309" s="1">
        <v>394.81817626953125</v>
      </c>
      <c r="Z2309" s="1">
        <v>269.72726440429688</v>
      </c>
      <c r="AA2309" s="1"/>
      <c r="AB2309" s="1"/>
      <c r="AC2309" s="1">
        <v>4.7085714340209961</v>
      </c>
      <c r="AD2309" s="1">
        <v>5.0223379135131836</v>
      </c>
      <c r="AE2309" s="2">
        <v>533</v>
      </c>
      <c r="AF2309" s="1">
        <v>0</v>
      </c>
      <c r="AG2309" s="1">
        <v>0</v>
      </c>
      <c r="AH2309" s="2">
        <v>0</v>
      </c>
      <c r="AI2309" s="2">
        <v>14.81</v>
      </c>
      <c r="AJ2309" s="2">
        <v>1.7</v>
      </c>
      <c r="AK2309" s="2">
        <v>0</v>
      </c>
    </row>
    <row r="2310" spans="1:37" x14ac:dyDescent="0.2">
      <c r="A2310" t="s">
        <v>2308</v>
      </c>
      <c r="B2310" t="s">
        <v>3889</v>
      </c>
      <c r="C2310" s="1">
        <v>6195</v>
      </c>
      <c r="D2310" s="1">
        <v>1040</v>
      </c>
      <c r="E2310" s="1">
        <v>16.787731170654297</v>
      </c>
      <c r="F2310" s="1">
        <v>706</v>
      </c>
      <c r="G2310" s="1">
        <v>11.396286964416504</v>
      </c>
      <c r="H2310" s="1">
        <v>446</v>
      </c>
      <c r="I2310" s="1">
        <v>7.1993541717529297</v>
      </c>
      <c r="J2310" s="1">
        <v>2192</v>
      </c>
      <c r="K2310" s="1">
        <v>35.383373260498047</v>
      </c>
      <c r="L2310" s="1">
        <v>46.512569427490234</v>
      </c>
      <c r="M2310" s="1">
        <v>60.381183624267578</v>
      </c>
      <c r="N2310" s="1">
        <v>7</v>
      </c>
      <c r="O2310" s="1">
        <v>7</v>
      </c>
      <c r="P2310" s="1">
        <v>0</v>
      </c>
      <c r="Q2310" s="1">
        <v>0</v>
      </c>
      <c r="R2310" s="1">
        <v>5</v>
      </c>
      <c r="S2310" s="1">
        <v>2</v>
      </c>
      <c r="T2310" s="1">
        <v>0</v>
      </c>
      <c r="U2310" s="1">
        <v>7</v>
      </c>
      <c r="V2310" s="1">
        <v>0</v>
      </c>
      <c r="W2310" s="1">
        <v>2</v>
      </c>
      <c r="X2310" s="1">
        <v>5</v>
      </c>
      <c r="Y2310" s="1">
        <v>313.14285278320312</v>
      </c>
      <c r="Z2310" s="1">
        <v>148.57142639160156</v>
      </c>
      <c r="AA2310" s="1"/>
      <c r="AB2310" s="1"/>
      <c r="AC2310" s="1">
        <v>6.6446528434753418</v>
      </c>
      <c r="AD2310" s="1">
        <v>8.6258831024169922</v>
      </c>
      <c r="AE2310" s="2">
        <v>218</v>
      </c>
      <c r="AF2310" s="1">
        <v>0</v>
      </c>
      <c r="AG2310" s="1">
        <v>0</v>
      </c>
      <c r="AH2310" s="2">
        <v>4.34</v>
      </c>
      <c r="AI2310" s="2">
        <v>23.37</v>
      </c>
      <c r="AJ2310" s="2">
        <v>0.24</v>
      </c>
      <c r="AK2310" s="2">
        <v>0</v>
      </c>
    </row>
    <row r="2311" spans="1:37" x14ac:dyDescent="0.2">
      <c r="A2311" t="s">
        <v>2309</v>
      </c>
      <c r="B2311" t="s">
        <v>4533</v>
      </c>
      <c r="C2311" s="1">
        <v>2167</v>
      </c>
      <c r="D2311" s="1">
        <v>362</v>
      </c>
      <c r="E2311" s="1">
        <v>16.705121994018555</v>
      </c>
      <c r="F2311" s="1">
        <v>231</v>
      </c>
      <c r="G2311" s="1">
        <v>10.65989875793457</v>
      </c>
      <c r="H2311" s="1">
        <v>118</v>
      </c>
      <c r="I2311" s="1">
        <v>5.4453163146972656</v>
      </c>
      <c r="J2311" s="1">
        <v>711</v>
      </c>
      <c r="K2311" s="1">
        <v>32.810337066650391</v>
      </c>
      <c r="L2311" s="1">
        <v>41.706161499023438</v>
      </c>
      <c r="M2311" s="1">
        <v>64.928909301757812</v>
      </c>
      <c r="N2311" s="1">
        <v>3</v>
      </c>
      <c r="O2311" s="1">
        <v>3</v>
      </c>
      <c r="P2311" s="1">
        <v>0</v>
      </c>
      <c r="Q2311" s="1">
        <v>0</v>
      </c>
      <c r="R2311" s="1">
        <v>3</v>
      </c>
      <c r="S2311" s="1">
        <v>0</v>
      </c>
      <c r="T2311" s="1">
        <v>0</v>
      </c>
      <c r="U2311" s="1">
        <v>3</v>
      </c>
      <c r="V2311" s="1">
        <v>0</v>
      </c>
      <c r="W2311" s="1">
        <v>0</v>
      </c>
      <c r="X2311" s="1">
        <v>3</v>
      </c>
      <c r="Y2311" s="1">
        <v>237</v>
      </c>
      <c r="Z2311" s="1">
        <v>120.66666412353516</v>
      </c>
      <c r="AA2311" s="1"/>
      <c r="AB2311" s="1"/>
      <c r="AC2311" s="1">
        <v>13.902053833007812</v>
      </c>
      <c r="AD2311" s="1">
        <v>21.642969131469727</v>
      </c>
      <c r="AE2311" s="2">
        <v>124</v>
      </c>
      <c r="AF2311" s="1">
        <v>0</v>
      </c>
      <c r="AG2311" s="1">
        <v>0</v>
      </c>
      <c r="AH2311" s="2">
        <v>0.31</v>
      </c>
      <c r="AI2311" s="2">
        <v>21.63</v>
      </c>
      <c r="AJ2311" s="2">
        <v>0.94</v>
      </c>
      <c r="AK2311" s="2">
        <v>0</v>
      </c>
    </row>
    <row r="2312" spans="1:37" x14ac:dyDescent="0.2">
      <c r="A2312" t="s">
        <v>2310</v>
      </c>
      <c r="B2312" t="s">
        <v>3890</v>
      </c>
      <c r="C2312" s="1">
        <v>9159</v>
      </c>
      <c r="D2312" s="1">
        <v>1888</v>
      </c>
      <c r="E2312" s="1">
        <v>20.613603591918945</v>
      </c>
      <c r="F2312" s="1">
        <v>944</v>
      </c>
      <c r="G2312" s="1">
        <v>10.306801795959473</v>
      </c>
      <c r="H2312" s="1">
        <v>547</v>
      </c>
      <c r="I2312" s="1">
        <v>5.9722676277160645</v>
      </c>
      <c r="J2312" s="1">
        <v>3379</v>
      </c>
      <c r="K2312" s="1">
        <v>36.892673492431641</v>
      </c>
      <c r="L2312" s="1">
        <v>40.652820587158203</v>
      </c>
      <c r="M2312" s="1">
        <v>65.875373840332031</v>
      </c>
      <c r="N2312" s="1">
        <v>11</v>
      </c>
      <c r="O2312" s="1">
        <v>11</v>
      </c>
      <c r="P2312" s="1">
        <v>0</v>
      </c>
      <c r="Q2312" s="1">
        <v>1</v>
      </c>
      <c r="R2312" s="1">
        <v>11</v>
      </c>
      <c r="S2312" s="1">
        <v>0</v>
      </c>
      <c r="T2312" s="1">
        <v>0</v>
      </c>
      <c r="U2312" s="1">
        <v>11</v>
      </c>
      <c r="V2312" s="1">
        <v>0</v>
      </c>
      <c r="W2312" s="1">
        <v>3</v>
      </c>
      <c r="X2312" s="1">
        <v>8</v>
      </c>
      <c r="Y2312" s="1">
        <v>307.18182373046875</v>
      </c>
      <c r="Z2312" s="1">
        <v>171.63636779785156</v>
      </c>
      <c r="AA2312" s="1"/>
      <c r="AB2312" s="1">
        <v>547</v>
      </c>
      <c r="AC2312" s="1">
        <v>3.6957108974456787</v>
      </c>
      <c r="AD2312" s="1">
        <v>5.9886703491210938</v>
      </c>
      <c r="AE2312" s="2">
        <v>339</v>
      </c>
      <c r="AF2312" s="1">
        <v>0</v>
      </c>
      <c r="AG2312" s="1">
        <v>312</v>
      </c>
      <c r="AH2312" s="2">
        <v>0</v>
      </c>
      <c r="AI2312" s="2">
        <v>19.05</v>
      </c>
      <c r="AJ2312" s="2">
        <v>0.39</v>
      </c>
      <c r="AK2312" s="2">
        <v>0</v>
      </c>
    </row>
    <row r="2313" spans="1:37" x14ac:dyDescent="0.2">
      <c r="A2313" t="s">
        <v>2311</v>
      </c>
      <c r="B2313" t="s">
        <v>4171</v>
      </c>
      <c r="C2313" s="1">
        <v>7490</v>
      </c>
      <c r="D2313" s="1">
        <v>1411</v>
      </c>
      <c r="E2313" s="1">
        <v>18.838451385498047</v>
      </c>
      <c r="F2313" s="1">
        <v>662</v>
      </c>
      <c r="G2313" s="1">
        <v>8.8384513854980469</v>
      </c>
      <c r="H2313" s="1">
        <v>426</v>
      </c>
      <c r="I2313" s="1">
        <v>5.6875834465026855</v>
      </c>
      <c r="J2313" s="1">
        <v>2499</v>
      </c>
      <c r="K2313" s="1">
        <v>33.364486694335938</v>
      </c>
      <c r="L2313" s="1">
        <v>38.404254913330078</v>
      </c>
      <c r="M2313" s="1">
        <v>67.765960693359375</v>
      </c>
      <c r="N2313" s="1">
        <v>7</v>
      </c>
      <c r="O2313" s="1">
        <v>7</v>
      </c>
      <c r="P2313" s="1">
        <v>0</v>
      </c>
      <c r="Q2313" s="1">
        <v>1</v>
      </c>
      <c r="R2313" s="1">
        <v>7</v>
      </c>
      <c r="S2313" s="1">
        <v>0</v>
      </c>
      <c r="T2313" s="1">
        <v>0</v>
      </c>
      <c r="U2313" s="1">
        <v>7</v>
      </c>
      <c r="V2313" s="1">
        <v>0</v>
      </c>
      <c r="W2313" s="1">
        <v>1</v>
      </c>
      <c r="X2313" s="1">
        <v>6</v>
      </c>
      <c r="Y2313" s="1">
        <v>357</v>
      </c>
      <c r="Z2313" s="1">
        <v>201.57142639160156</v>
      </c>
      <c r="AA2313" s="1"/>
      <c r="AB2313" s="1">
        <v>426</v>
      </c>
      <c r="AC2313" s="1">
        <v>5.4863219261169434</v>
      </c>
      <c r="AD2313" s="1">
        <v>9.680851936340332</v>
      </c>
      <c r="AE2313" s="2">
        <v>433</v>
      </c>
      <c r="AF2313" s="1">
        <v>0</v>
      </c>
      <c r="AG2313" s="1">
        <v>376</v>
      </c>
      <c r="AH2313" s="2">
        <v>0.36</v>
      </c>
      <c r="AI2313" s="2">
        <v>13.9</v>
      </c>
      <c r="AJ2313" s="2">
        <v>0.36</v>
      </c>
      <c r="AK2313" s="2">
        <v>0</v>
      </c>
    </row>
    <row r="2314" spans="1:37" x14ac:dyDescent="0.2">
      <c r="A2314" t="s">
        <v>2312</v>
      </c>
      <c r="B2314" t="s">
        <v>3891</v>
      </c>
      <c r="C2314" s="1">
        <v>3949</v>
      </c>
      <c r="D2314" s="1">
        <v>802</v>
      </c>
      <c r="E2314" s="1">
        <v>20.308938980102539</v>
      </c>
      <c r="F2314" s="1">
        <v>528</v>
      </c>
      <c r="G2314" s="1">
        <v>13.370473861694336</v>
      </c>
      <c r="H2314" s="1">
        <v>266</v>
      </c>
      <c r="I2314" s="1">
        <v>6.7358822822570801</v>
      </c>
      <c r="J2314" s="1">
        <v>1596</v>
      </c>
      <c r="K2314" s="1">
        <v>40.415294647216797</v>
      </c>
      <c r="L2314" s="1">
        <v>25.10316276550293</v>
      </c>
      <c r="M2314" s="1">
        <v>81.843193054199219</v>
      </c>
      <c r="N2314" s="1">
        <v>4</v>
      </c>
      <c r="O2314" s="1">
        <v>4</v>
      </c>
      <c r="P2314" s="1">
        <v>0</v>
      </c>
      <c r="Q2314" s="1">
        <v>0</v>
      </c>
      <c r="R2314" s="1">
        <v>4</v>
      </c>
      <c r="S2314" s="1">
        <v>0</v>
      </c>
      <c r="T2314" s="1">
        <v>0</v>
      </c>
      <c r="U2314" s="1">
        <v>4</v>
      </c>
      <c r="V2314" s="1">
        <v>0</v>
      </c>
      <c r="W2314" s="1">
        <v>0</v>
      </c>
      <c r="X2314" s="1">
        <v>4</v>
      </c>
      <c r="Y2314" s="1">
        <v>399</v>
      </c>
      <c r="Z2314" s="1">
        <v>200.5</v>
      </c>
      <c r="AA2314" s="1"/>
      <c r="AB2314" s="1"/>
      <c r="AC2314" s="1">
        <v>6.2757906913757324</v>
      </c>
      <c r="AD2314" s="1">
        <v>20.460798263549805</v>
      </c>
      <c r="AE2314" s="2">
        <v>147</v>
      </c>
      <c r="AF2314" s="1">
        <v>0</v>
      </c>
      <c r="AG2314" s="1">
        <v>0</v>
      </c>
      <c r="AH2314" s="2">
        <v>2.8</v>
      </c>
      <c r="AI2314" s="2">
        <v>27.23</v>
      </c>
      <c r="AJ2314" s="2">
        <v>2.54</v>
      </c>
      <c r="AK2314" s="2">
        <v>0</v>
      </c>
    </row>
    <row r="2315" spans="1:37" x14ac:dyDescent="0.2">
      <c r="A2315" t="s">
        <v>2313</v>
      </c>
      <c r="B2315" t="s">
        <v>3892</v>
      </c>
      <c r="C2315" s="1">
        <v>4466</v>
      </c>
      <c r="D2315" s="1">
        <v>754</v>
      </c>
      <c r="E2315" s="1">
        <v>16.88311767578125</v>
      </c>
      <c r="F2315" s="1">
        <v>616</v>
      </c>
      <c r="G2315" s="1">
        <v>13.793103218078613</v>
      </c>
      <c r="H2315" s="1">
        <v>341</v>
      </c>
      <c r="I2315" s="1">
        <v>7.6354680061340332</v>
      </c>
      <c r="J2315" s="1">
        <v>1711</v>
      </c>
      <c r="K2315" s="1">
        <v>38.311687469482422</v>
      </c>
      <c r="L2315" s="1">
        <v>38.689807891845703</v>
      </c>
      <c r="M2315" s="1">
        <v>66.685333251953125</v>
      </c>
      <c r="N2315" s="1">
        <v>6</v>
      </c>
      <c r="O2315" s="1">
        <v>6</v>
      </c>
      <c r="P2315" s="1">
        <v>0</v>
      </c>
      <c r="Q2315" s="1">
        <v>0</v>
      </c>
      <c r="R2315" s="1">
        <v>6</v>
      </c>
      <c r="S2315" s="1">
        <v>0</v>
      </c>
      <c r="T2315" s="1">
        <v>0</v>
      </c>
      <c r="U2315" s="1">
        <v>6</v>
      </c>
      <c r="V2315" s="1">
        <v>0</v>
      </c>
      <c r="W2315" s="1">
        <v>0</v>
      </c>
      <c r="X2315" s="1">
        <v>6</v>
      </c>
      <c r="Y2315" s="1">
        <v>285.16665649414062</v>
      </c>
      <c r="Z2315" s="1">
        <v>125.66666412353516</v>
      </c>
      <c r="AA2315" s="1"/>
      <c r="AB2315" s="1"/>
      <c r="AC2315" s="1">
        <v>6.4483013153076172</v>
      </c>
      <c r="AD2315" s="1">
        <v>11.114222526550293</v>
      </c>
      <c r="AE2315" s="2">
        <v>233</v>
      </c>
      <c r="AF2315" s="1">
        <v>0</v>
      </c>
      <c r="AG2315" s="1">
        <v>0</v>
      </c>
      <c r="AH2315" s="2">
        <v>3.76</v>
      </c>
      <c r="AI2315" s="2">
        <v>18.37</v>
      </c>
      <c r="AJ2315" s="2">
        <v>1.88</v>
      </c>
      <c r="AK2315" s="2">
        <v>0</v>
      </c>
    </row>
    <row r="2316" spans="1:37" x14ac:dyDescent="0.2">
      <c r="A2316" t="s">
        <v>2314</v>
      </c>
      <c r="B2316" t="s">
        <v>3893</v>
      </c>
      <c r="C2316" s="1">
        <v>2755</v>
      </c>
      <c r="D2316" s="1">
        <v>745</v>
      </c>
      <c r="E2316" s="1">
        <v>27.041742324829102</v>
      </c>
      <c r="F2316" s="1">
        <v>235</v>
      </c>
      <c r="G2316" s="1">
        <v>8.5299453735351562</v>
      </c>
      <c r="H2316" s="1">
        <v>98</v>
      </c>
      <c r="I2316" s="1">
        <v>3.55716872215271</v>
      </c>
      <c r="J2316" s="1">
        <v>1078</v>
      </c>
      <c r="K2316" s="1">
        <v>39.128856658935547</v>
      </c>
      <c r="L2316" s="1">
        <v>29.351535797119141</v>
      </c>
      <c r="M2316" s="1">
        <v>79.977249145507812</v>
      </c>
      <c r="N2316" s="1">
        <v>3</v>
      </c>
      <c r="O2316" s="1">
        <v>3</v>
      </c>
      <c r="P2316" s="1">
        <v>0</v>
      </c>
      <c r="Q2316" s="1">
        <v>0</v>
      </c>
      <c r="R2316" s="1">
        <v>3</v>
      </c>
      <c r="S2316" s="1">
        <v>0</v>
      </c>
      <c r="T2316" s="1">
        <v>0</v>
      </c>
      <c r="U2316" s="1">
        <v>3</v>
      </c>
      <c r="V2316" s="1">
        <v>0</v>
      </c>
      <c r="W2316" s="1">
        <v>0</v>
      </c>
      <c r="X2316" s="1">
        <v>3</v>
      </c>
      <c r="Y2316" s="1">
        <v>359.33334350585938</v>
      </c>
      <c r="Z2316" s="1">
        <v>248.33332824707031</v>
      </c>
      <c r="AA2316" s="1"/>
      <c r="AB2316" s="1"/>
      <c r="AC2316" s="1">
        <v>9.7838449478149414</v>
      </c>
      <c r="AD2316" s="1">
        <v>26.659082412719727</v>
      </c>
      <c r="AE2316" s="2">
        <v>132</v>
      </c>
      <c r="AF2316" s="1">
        <v>0</v>
      </c>
      <c r="AG2316" s="1">
        <v>0</v>
      </c>
      <c r="AH2316" s="2">
        <v>11.38</v>
      </c>
      <c r="AI2316" s="2">
        <v>15.87</v>
      </c>
      <c r="AJ2316" s="2">
        <v>1.2</v>
      </c>
      <c r="AK2316" s="2">
        <v>0</v>
      </c>
    </row>
    <row r="2317" spans="1:37" x14ac:dyDescent="0.2">
      <c r="A2317" t="s">
        <v>2315</v>
      </c>
      <c r="B2317" t="s">
        <v>4665</v>
      </c>
      <c r="C2317" s="1">
        <v>8389</v>
      </c>
      <c r="D2317" s="1">
        <v>1901</v>
      </c>
      <c r="E2317" s="1">
        <v>22.660627365112305</v>
      </c>
      <c r="F2317" s="1">
        <v>526</v>
      </c>
      <c r="G2317" s="1">
        <v>6.270115852355957</v>
      </c>
      <c r="H2317" s="1">
        <v>330</v>
      </c>
      <c r="I2317" s="1">
        <v>3.9337227344512939</v>
      </c>
      <c r="J2317" s="1">
        <v>2757</v>
      </c>
      <c r="K2317" s="1">
        <v>32.864463806152344</v>
      </c>
      <c r="L2317" s="1">
        <v>30.120481491088867</v>
      </c>
      <c r="M2317" s="1">
        <v>76.639892578125</v>
      </c>
      <c r="N2317" s="1">
        <v>6</v>
      </c>
      <c r="O2317" s="1">
        <v>6</v>
      </c>
      <c r="P2317" s="1">
        <v>0</v>
      </c>
      <c r="Q2317" s="1">
        <v>0</v>
      </c>
      <c r="R2317" s="1">
        <v>6</v>
      </c>
      <c r="S2317" s="1">
        <v>0</v>
      </c>
      <c r="T2317" s="1">
        <v>0</v>
      </c>
      <c r="U2317" s="1">
        <v>6</v>
      </c>
      <c r="V2317" s="1">
        <v>0</v>
      </c>
      <c r="W2317" s="1">
        <v>1</v>
      </c>
      <c r="X2317" s="1">
        <v>5</v>
      </c>
      <c r="Y2317" s="1">
        <v>459.5</v>
      </c>
      <c r="Z2317" s="1">
        <v>316.83334350585938</v>
      </c>
      <c r="AA2317" s="1"/>
      <c r="AB2317" s="1"/>
      <c r="AC2317" s="1">
        <v>5.0200800895690918</v>
      </c>
      <c r="AD2317" s="1">
        <v>12.7733154296875</v>
      </c>
      <c r="AE2317" s="2">
        <v>607</v>
      </c>
      <c r="AF2317" s="1">
        <v>0</v>
      </c>
      <c r="AG2317" s="1">
        <v>0</v>
      </c>
      <c r="AH2317" s="2">
        <v>0.59</v>
      </c>
      <c r="AI2317" s="2">
        <v>15.54</v>
      </c>
      <c r="AJ2317" s="2">
        <v>0.88</v>
      </c>
      <c r="AK2317" s="2">
        <v>0</v>
      </c>
    </row>
    <row r="2318" spans="1:37" x14ac:dyDescent="0.2">
      <c r="A2318" t="s">
        <v>2316</v>
      </c>
      <c r="B2318" t="s">
        <v>3894</v>
      </c>
      <c r="C2318" s="1">
        <v>3736</v>
      </c>
      <c r="D2318" s="1">
        <v>775</v>
      </c>
      <c r="E2318" s="1">
        <v>20.744112014770508</v>
      </c>
      <c r="F2318" s="1">
        <v>571</v>
      </c>
      <c r="G2318" s="1">
        <v>15.283725738525391</v>
      </c>
      <c r="H2318" s="1">
        <v>365</v>
      </c>
      <c r="I2318" s="1">
        <v>9.7698068618774414</v>
      </c>
      <c r="J2318" s="1">
        <v>1711</v>
      </c>
      <c r="K2318" s="1">
        <v>45.797645568847656</v>
      </c>
      <c r="L2318" s="1">
        <v>25.847457885742188</v>
      </c>
      <c r="M2318" s="1">
        <v>80.790962219238281</v>
      </c>
      <c r="N2318" s="1">
        <v>5</v>
      </c>
      <c r="O2318" s="1">
        <v>5</v>
      </c>
      <c r="P2318" s="1">
        <v>0</v>
      </c>
      <c r="Q2318" s="1">
        <v>0</v>
      </c>
      <c r="R2318" s="1">
        <v>5</v>
      </c>
      <c r="S2318" s="1">
        <v>0</v>
      </c>
      <c r="T2318" s="1">
        <v>0</v>
      </c>
      <c r="U2318" s="1">
        <v>5</v>
      </c>
      <c r="V2318" s="1">
        <v>0</v>
      </c>
      <c r="W2318" s="1">
        <v>0</v>
      </c>
      <c r="X2318" s="1">
        <v>5</v>
      </c>
      <c r="Y2318" s="1">
        <v>342.20001220703125</v>
      </c>
      <c r="Z2318" s="1">
        <v>155</v>
      </c>
      <c r="AA2318" s="1"/>
      <c r="AB2318" s="1"/>
      <c r="AC2318" s="1">
        <v>5.1694917678833008</v>
      </c>
      <c r="AD2318" s="1">
        <v>16.158191680908203</v>
      </c>
      <c r="AE2318" s="2">
        <v>151</v>
      </c>
      <c r="AF2318" s="1">
        <v>0</v>
      </c>
      <c r="AG2318" s="1">
        <v>0</v>
      </c>
      <c r="AH2318" s="2">
        <v>0</v>
      </c>
      <c r="AI2318" s="2">
        <v>9.7100000000000009</v>
      </c>
      <c r="AJ2318" s="2">
        <v>0.18</v>
      </c>
      <c r="AK2318" s="2">
        <v>0</v>
      </c>
    </row>
    <row r="2319" spans="1:37" x14ac:dyDescent="0.2">
      <c r="A2319" t="s">
        <v>2317</v>
      </c>
      <c r="B2319" t="s">
        <v>3895</v>
      </c>
      <c r="C2319" s="1">
        <v>16671</v>
      </c>
      <c r="D2319" s="1">
        <v>2999</v>
      </c>
      <c r="E2319" s="1">
        <v>17.989322662353516</v>
      </c>
      <c r="F2319" s="1">
        <v>1319</v>
      </c>
      <c r="G2319" s="1">
        <v>7.9119429588317871</v>
      </c>
      <c r="H2319" s="1">
        <v>793</v>
      </c>
      <c r="I2319" s="1">
        <v>4.7567634582519531</v>
      </c>
      <c r="J2319" s="1">
        <v>5111</v>
      </c>
      <c r="K2319" s="1">
        <v>30.658029556274414</v>
      </c>
      <c r="L2319" s="1">
        <v>54.6702880859375</v>
      </c>
      <c r="M2319" s="1">
        <v>50.88275146484375</v>
      </c>
      <c r="N2319" s="1">
        <v>10</v>
      </c>
      <c r="O2319" s="1">
        <v>10</v>
      </c>
      <c r="P2319" s="1">
        <v>0</v>
      </c>
      <c r="Q2319" s="1">
        <v>0</v>
      </c>
      <c r="R2319" s="1">
        <v>9</v>
      </c>
      <c r="S2319" s="1">
        <v>1</v>
      </c>
      <c r="T2319" s="1">
        <v>0</v>
      </c>
      <c r="U2319" s="1">
        <v>10</v>
      </c>
      <c r="V2319" s="1">
        <v>0</v>
      </c>
      <c r="W2319" s="1">
        <v>3</v>
      </c>
      <c r="X2319" s="1">
        <v>7</v>
      </c>
      <c r="Y2319" s="1">
        <v>511.10000610351562</v>
      </c>
      <c r="Z2319" s="1">
        <v>299.89999389648438</v>
      </c>
      <c r="AA2319" s="1"/>
      <c r="AB2319" s="1"/>
      <c r="AC2319" s="1">
        <v>5.4670286178588867</v>
      </c>
      <c r="AD2319" s="1">
        <v>5.0882749557495117</v>
      </c>
      <c r="AE2319" s="2">
        <v>360</v>
      </c>
      <c r="AF2319" s="1">
        <v>0</v>
      </c>
      <c r="AG2319" s="1">
        <v>0</v>
      </c>
      <c r="AH2319" s="2">
        <v>9.17</v>
      </c>
      <c r="AI2319" s="2">
        <v>28.09</v>
      </c>
      <c r="AJ2319" s="2">
        <v>2.83</v>
      </c>
      <c r="AK2319" s="2">
        <v>0</v>
      </c>
    </row>
    <row r="2320" spans="1:37" x14ac:dyDescent="0.2">
      <c r="A2320" t="s">
        <v>2318</v>
      </c>
      <c r="B2320" t="s">
        <v>3896</v>
      </c>
      <c r="C2320" s="1">
        <v>1714</v>
      </c>
      <c r="D2320" s="1">
        <v>366</v>
      </c>
      <c r="E2320" s="1">
        <v>21.353559494018555</v>
      </c>
      <c r="F2320" s="1">
        <v>162</v>
      </c>
      <c r="G2320" s="1">
        <v>9.4515752792358398</v>
      </c>
      <c r="H2320" s="1">
        <v>126</v>
      </c>
      <c r="I2320" s="1">
        <v>7.3512253761291504</v>
      </c>
      <c r="J2320" s="1">
        <v>654</v>
      </c>
      <c r="K2320" s="1">
        <v>38.156360626220703</v>
      </c>
      <c r="L2320" s="1">
        <v>24</v>
      </c>
      <c r="M2320" s="1">
        <v>80.800003051757812</v>
      </c>
      <c r="N2320" s="1">
        <v>3</v>
      </c>
      <c r="O2320" s="1">
        <v>3</v>
      </c>
      <c r="P2320" s="1">
        <v>0</v>
      </c>
      <c r="Q2320" s="1">
        <v>0</v>
      </c>
      <c r="R2320" s="1">
        <v>3</v>
      </c>
      <c r="S2320" s="1">
        <v>0</v>
      </c>
      <c r="T2320" s="1">
        <v>0</v>
      </c>
      <c r="U2320" s="1">
        <v>3</v>
      </c>
      <c r="V2320" s="1">
        <v>0</v>
      </c>
      <c r="W2320" s="1">
        <v>0</v>
      </c>
      <c r="X2320" s="1">
        <v>3</v>
      </c>
      <c r="Y2320" s="1">
        <v>218</v>
      </c>
      <c r="Z2320" s="1">
        <v>122</v>
      </c>
      <c r="AA2320" s="1"/>
      <c r="AB2320" s="1"/>
      <c r="AC2320" s="1">
        <v>8</v>
      </c>
      <c r="AD2320" s="1">
        <v>26.933334350585938</v>
      </c>
      <c r="AE2320" s="2">
        <v>94</v>
      </c>
      <c r="AF2320" s="1">
        <v>0</v>
      </c>
      <c r="AG2320" s="1">
        <v>0</v>
      </c>
      <c r="AH2320" s="2">
        <v>3.03</v>
      </c>
      <c r="AI2320" s="2">
        <v>54.55</v>
      </c>
      <c r="AJ2320" s="2">
        <v>1.82</v>
      </c>
      <c r="AK2320" s="2">
        <v>0</v>
      </c>
    </row>
    <row r="2321" spans="1:37" x14ac:dyDescent="0.2">
      <c r="A2321" t="s">
        <v>2319</v>
      </c>
      <c r="B2321" t="s">
        <v>4534</v>
      </c>
      <c r="C2321" s="1">
        <v>5560</v>
      </c>
      <c r="D2321" s="1">
        <v>1123</v>
      </c>
      <c r="E2321" s="1">
        <v>20.197841644287109</v>
      </c>
      <c r="F2321" s="1">
        <v>443</v>
      </c>
      <c r="G2321" s="1">
        <v>7.9676260948181152</v>
      </c>
      <c r="H2321" s="1">
        <v>323</v>
      </c>
      <c r="I2321" s="1">
        <v>5.8093523979187012</v>
      </c>
      <c r="J2321" s="1">
        <v>1889</v>
      </c>
      <c r="K2321" s="1">
        <v>33.974819183349609</v>
      </c>
      <c r="L2321" s="1">
        <v>45.180423736572266</v>
      </c>
      <c r="M2321" s="1">
        <v>61.29510498046875</v>
      </c>
      <c r="N2321" s="1">
        <v>3</v>
      </c>
      <c r="O2321" s="1">
        <v>3</v>
      </c>
      <c r="P2321" s="1">
        <v>0</v>
      </c>
      <c r="Q2321" s="1">
        <v>0</v>
      </c>
      <c r="R2321" s="1">
        <v>3</v>
      </c>
      <c r="S2321" s="1">
        <v>0</v>
      </c>
      <c r="T2321" s="1">
        <v>0</v>
      </c>
      <c r="U2321" s="1">
        <v>3</v>
      </c>
      <c r="V2321" s="1">
        <v>0</v>
      </c>
      <c r="W2321" s="1">
        <v>0</v>
      </c>
      <c r="X2321" s="1">
        <v>3</v>
      </c>
      <c r="Y2321" s="1">
        <v>629.66668701171875</v>
      </c>
      <c r="Z2321" s="1">
        <v>374.33334350585938</v>
      </c>
      <c r="AA2321" s="1"/>
      <c r="AB2321" s="1"/>
      <c r="AC2321" s="1">
        <v>15.060141563415527</v>
      </c>
      <c r="AD2321" s="1">
        <v>20.43170166015625</v>
      </c>
      <c r="AE2321" s="2">
        <v>344</v>
      </c>
      <c r="AF2321" s="1">
        <v>0</v>
      </c>
      <c r="AG2321" s="1">
        <v>0</v>
      </c>
      <c r="AH2321" s="2">
        <v>10.11</v>
      </c>
      <c r="AI2321" s="2">
        <v>15.03</v>
      </c>
      <c r="AJ2321" s="2">
        <v>0</v>
      </c>
      <c r="AK2321" s="2">
        <v>0</v>
      </c>
    </row>
    <row r="2322" spans="1:37" x14ac:dyDescent="0.2">
      <c r="A2322" t="s">
        <v>2320</v>
      </c>
      <c r="B2322" t="s">
        <v>4869</v>
      </c>
      <c r="C2322" s="1">
        <v>3104</v>
      </c>
      <c r="D2322" s="1">
        <v>743</v>
      </c>
      <c r="E2322" s="1">
        <v>23.936855316162109</v>
      </c>
      <c r="F2322" s="1">
        <v>216</v>
      </c>
      <c r="G2322" s="1">
        <v>6.9587631225585938</v>
      </c>
      <c r="H2322" s="1">
        <v>169</v>
      </c>
      <c r="I2322" s="1">
        <v>5.4445877075195312</v>
      </c>
      <c r="J2322" s="1">
        <v>1128</v>
      </c>
      <c r="K2322" s="1">
        <v>36.340206146240234</v>
      </c>
      <c r="L2322" s="1">
        <v>18.05555534362793</v>
      </c>
      <c r="M2322" s="1">
        <v>89.074073791503906</v>
      </c>
      <c r="N2322" s="1">
        <v>3</v>
      </c>
      <c r="O2322" s="1">
        <v>3</v>
      </c>
      <c r="P2322" s="1">
        <v>0</v>
      </c>
      <c r="Q2322" s="1">
        <v>0</v>
      </c>
      <c r="R2322" s="1">
        <v>3</v>
      </c>
      <c r="S2322" s="1">
        <v>0</v>
      </c>
      <c r="T2322" s="1">
        <v>0</v>
      </c>
      <c r="U2322" s="1">
        <v>3</v>
      </c>
      <c r="V2322" s="1">
        <v>0</v>
      </c>
      <c r="W2322" s="1">
        <v>0</v>
      </c>
      <c r="X2322" s="1">
        <v>3</v>
      </c>
      <c r="Y2322" s="1">
        <v>376</v>
      </c>
      <c r="Z2322" s="1">
        <v>247.66667175292969</v>
      </c>
      <c r="AA2322" s="1"/>
      <c r="AB2322" s="1"/>
      <c r="AC2322" s="1">
        <v>6.0185184478759766</v>
      </c>
      <c r="AD2322" s="1">
        <v>29.69135856628418</v>
      </c>
      <c r="AE2322" s="2">
        <v>265</v>
      </c>
      <c r="AF2322" s="1">
        <v>0</v>
      </c>
      <c r="AG2322" s="1">
        <v>0</v>
      </c>
      <c r="AH2322" s="2">
        <v>1.05</v>
      </c>
      <c r="AI2322" s="2">
        <v>15.75</v>
      </c>
      <c r="AJ2322" s="2">
        <v>2.1</v>
      </c>
      <c r="AK2322" s="2">
        <v>0</v>
      </c>
    </row>
    <row r="2323" spans="1:37" x14ac:dyDescent="0.2">
      <c r="A2323" t="s">
        <v>2321</v>
      </c>
      <c r="B2323" t="s">
        <v>3897</v>
      </c>
      <c r="C2323" s="1">
        <v>4686</v>
      </c>
      <c r="D2323" s="1">
        <v>1060</v>
      </c>
      <c r="E2323" s="1">
        <v>22.620571136474609</v>
      </c>
      <c r="F2323" s="1">
        <v>425</v>
      </c>
      <c r="G2323" s="1">
        <v>9.0695686340332031</v>
      </c>
      <c r="H2323" s="1">
        <v>314</v>
      </c>
      <c r="I2323" s="1">
        <v>6.7008109092712402</v>
      </c>
      <c r="J2323" s="1">
        <v>1799</v>
      </c>
      <c r="K2323" s="1">
        <v>38.390953063964844</v>
      </c>
      <c r="L2323" s="1">
        <v>31.578947067260742</v>
      </c>
      <c r="M2323" s="1">
        <v>76.588020324707031</v>
      </c>
      <c r="N2323" s="1">
        <v>2</v>
      </c>
      <c r="O2323" s="1">
        <v>2</v>
      </c>
      <c r="P2323" s="1">
        <v>0</v>
      </c>
      <c r="Q2323" s="1">
        <v>0</v>
      </c>
      <c r="R2323" s="1">
        <v>2</v>
      </c>
      <c r="S2323" s="1">
        <v>0</v>
      </c>
      <c r="T2323" s="1">
        <v>0</v>
      </c>
      <c r="U2323" s="1">
        <v>2</v>
      </c>
      <c r="V2323" s="1">
        <v>0</v>
      </c>
      <c r="W2323" s="1">
        <v>0</v>
      </c>
      <c r="X2323" s="1">
        <v>2</v>
      </c>
      <c r="Y2323" s="1">
        <v>899.5</v>
      </c>
      <c r="Z2323" s="1">
        <v>530</v>
      </c>
      <c r="AA2323" s="1"/>
      <c r="AB2323" s="1"/>
      <c r="AC2323" s="1">
        <v>15.789473533630371</v>
      </c>
      <c r="AD2323" s="1">
        <v>38.294010162353516</v>
      </c>
      <c r="AE2323" s="2">
        <v>35</v>
      </c>
      <c r="AF2323" s="1">
        <v>0</v>
      </c>
      <c r="AG2323" s="1">
        <v>0</v>
      </c>
      <c r="AH2323" s="2">
        <v>0</v>
      </c>
      <c r="AI2323" s="2">
        <v>20.38</v>
      </c>
      <c r="AJ2323" s="2">
        <v>2.84</v>
      </c>
      <c r="AK2323" s="2">
        <v>0</v>
      </c>
    </row>
    <row r="2324" spans="1:37" x14ac:dyDescent="0.2">
      <c r="A2324" t="s">
        <v>2322</v>
      </c>
      <c r="B2324" t="s">
        <v>3898</v>
      </c>
      <c r="C2324" s="1">
        <v>3385</v>
      </c>
      <c r="D2324" s="1">
        <v>681</v>
      </c>
      <c r="E2324" s="1">
        <v>20.118167877197266</v>
      </c>
      <c r="F2324" s="1">
        <v>382</v>
      </c>
      <c r="G2324" s="1">
        <v>11.285080909729004</v>
      </c>
      <c r="H2324" s="1">
        <v>183</v>
      </c>
      <c r="I2324" s="1">
        <v>5.4062037467956543</v>
      </c>
      <c r="J2324" s="1">
        <v>1246</v>
      </c>
      <c r="K2324" s="1">
        <v>36.809452056884766</v>
      </c>
      <c r="L2324" s="1">
        <v>27.684965133666992</v>
      </c>
      <c r="M2324" s="1">
        <v>79.156723022460938</v>
      </c>
      <c r="N2324" s="1">
        <v>5</v>
      </c>
      <c r="O2324" s="1">
        <v>5</v>
      </c>
      <c r="P2324" s="1">
        <v>0</v>
      </c>
      <c r="Q2324" s="1">
        <v>0</v>
      </c>
      <c r="R2324" s="1">
        <v>5</v>
      </c>
      <c r="S2324" s="1">
        <v>0</v>
      </c>
      <c r="T2324" s="1">
        <v>0</v>
      </c>
      <c r="U2324" s="1">
        <v>5</v>
      </c>
      <c r="V2324" s="1">
        <v>0</v>
      </c>
      <c r="W2324" s="1">
        <v>0</v>
      </c>
      <c r="X2324" s="1">
        <v>5</v>
      </c>
      <c r="Y2324" s="1">
        <v>249.19999694824219</v>
      </c>
      <c r="Z2324" s="1">
        <v>136.19999694824219</v>
      </c>
      <c r="AA2324" s="1"/>
      <c r="AB2324" s="1"/>
      <c r="AC2324" s="1">
        <v>5.5369930267333984</v>
      </c>
      <c r="AD2324" s="1">
        <v>15.831344604492188</v>
      </c>
      <c r="AE2324" s="2">
        <v>133</v>
      </c>
      <c r="AF2324" s="1">
        <v>0</v>
      </c>
      <c r="AG2324" s="1">
        <v>0</v>
      </c>
      <c r="AH2324" s="2">
        <v>0.32</v>
      </c>
      <c r="AI2324" s="2">
        <v>19.239999999999998</v>
      </c>
      <c r="AJ2324" s="2">
        <v>1.58</v>
      </c>
      <c r="AK2324" s="2">
        <v>0</v>
      </c>
    </row>
    <row r="2325" spans="1:37" x14ac:dyDescent="0.2">
      <c r="A2325" t="s">
        <v>2323</v>
      </c>
      <c r="B2325" t="s">
        <v>3899</v>
      </c>
      <c r="C2325" s="1">
        <v>38934</v>
      </c>
      <c r="D2325" s="1">
        <v>10281</v>
      </c>
      <c r="E2325" s="1">
        <v>26.406225204467773</v>
      </c>
      <c r="F2325" s="1">
        <v>2191</v>
      </c>
      <c r="G2325" s="1">
        <v>5.627471923828125</v>
      </c>
      <c r="H2325" s="1">
        <v>1675</v>
      </c>
      <c r="I2325" s="1">
        <v>4.302152156829834</v>
      </c>
      <c r="J2325" s="1">
        <v>14147</v>
      </c>
      <c r="K2325" s="1">
        <v>36.335849761962891</v>
      </c>
      <c r="L2325" s="1">
        <v>42.254177093505859</v>
      </c>
      <c r="M2325" s="1">
        <v>68.519241333007812</v>
      </c>
      <c r="N2325" s="1">
        <v>20</v>
      </c>
      <c r="O2325" s="1">
        <v>20</v>
      </c>
      <c r="P2325" s="1">
        <v>0</v>
      </c>
      <c r="Q2325" s="1">
        <v>1</v>
      </c>
      <c r="R2325" s="1">
        <v>20</v>
      </c>
      <c r="S2325" s="1">
        <v>0</v>
      </c>
      <c r="T2325" s="1">
        <v>0</v>
      </c>
      <c r="U2325" s="1">
        <v>20</v>
      </c>
      <c r="V2325" s="1">
        <v>0</v>
      </c>
      <c r="W2325" s="1">
        <v>0</v>
      </c>
      <c r="X2325" s="1">
        <v>20</v>
      </c>
      <c r="Y2325" s="1">
        <v>707.3499755859375</v>
      </c>
      <c r="Z2325" s="1">
        <v>514.04998779296875</v>
      </c>
      <c r="AA2325" s="1"/>
      <c r="AB2325" s="1">
        <v>1675</v>
      </c>
      <c r="AC2325" s="1">
        <v>2.1127088069915771</v>
      </c>
      <c r="AD2325" s="1">
        <v>3.425961971282959</v>
      </c>
      <c r="AE2325" s="2">
        <v>1001</v>
      </c>
      <c r="AF2325" s="1">
        <v>0</v>
      </c>
      <c r="AG2325" s="1">
        <v>520</v>
      </c>
      <c r="AH2325" s="2">
        <v>0</v>
      </c>
      <c r="AI2325" s="2">
        <v>16.88</v>
      </c>
      <c r="AJ2325" s="2">
        <v>0.23</v>
      </c>
      <c r="AK2325" s="2">
        <v>0</v>
      </c>
    </row>
    <row r="2326" spans="1:37" x14ac:dyDescent="0.2">
      <c r="A2326" t="s">
        <v>2324</v>
      </c>
      <c r="B2326" t="s">
        <v>3900</v>
      </c>
      <c r="C2326" s="1">
        <v>4497</v>
      </c>
      <c r="D2326" s="1">
        <v>845</v>
      </c>
      <c r="E2326" s="1">
        <v>18.790304183959961</v>
      </c>
      <c r="F2326" s="1">
        <v>413</v>
      </c>
      <c r="G2326" s="1">
        <v>9.1839008331298828</v>
      </c>
      <c r="H2326" s="1">
        <v>249</v>
      </c>
      <c r="I2326" s="1">
        <v>5.5370244979858398</v>
      </c>
      <c r="J2326" s="1">
        <v>1507</v>
      </c>
      <c r="K2326" s="1">
        <v>33.51123046875</v>
      </c>
      <c r="L2326" s="1">
        <v>36.619716644287109</v>
      </c>
      <c r="M2326" s="1">
        <v>69.190139770507812</v>
      </c>
      <c r="N2326" s="1">
        <v>5</v>
      </c>
      <c r="O2326" s="1">
        <v>5</v>
      </c>
      <c r="P2326" s="1">
        <v>0</v>
      </c>
      <c r="Q2326" s="1">
        <v>0</v>
      </c>
      <c r="R2326" s="1">
        <v>3</v>
      </c>
      <c r="S2326" s="1">
        <v>2</v>
      </c>
      <c r="T2326" s="1">
        <v>0</v>
      </c>
      <c r="U2326" s="1">
        <v>5</v>
      </c>
      <c r="V2326" s="1">
        <v>0</v>
      </c>
      <c r="W2326" s="1">
        <v>2</v>
      </c>
      <c r="X2326" s="1">
        <v>3</v>
      </c>
      <c r="Y2326" s="1">
        <v>301.39999389648438</v>
      </c>
      <c r="Z2326" s="1">
        <v>169</v>
      </c>
      <c r="AA2326" s="1"/>
      <c r="AB2326" s="1"/>
      <c r="AC2326" s="1">
        <v>7.3239431381225586</v>
      </c>
      <c r="AD2326" s="1">
        <v>13.838027954101562</v>
      </c>
      <c r="AE2326" s="2">
        <v>252</v>
      </c>
      <c r="AF2326" s="1">
        <v>0</v>
      </c>
      <c r="AG2326" s="1">
        <v>0</v>
      </c>
      <c r="AH2326" s="2">
        <v>3.54</v>
      </c>
      <c r="AI2326" s="2">
        <v>26.43</v>
      </c>
      <c r="AJ2326" s="2">
        <v>0</v>
      </c>
      <c r="AK2326" s="2">
        <v>0</v>
      </c>
    </row>
    <row r="2327" spans="1:37" x14ac:dyDescent="0.2">
      <c r="A2327" t="s">
        <v>2325</v>
      </c>
      <c r="B2327" t="s">
        <v>4535</v>
      </c>
      <c r="C2327" s="1">
        <v>9406</v>
      </c>
      <c r="D2327" s="1">
        <v>2462</v>
      </c>
      <c r="E2327" s="1">
        <v>26.174781799316406</v>
      </c>
      <c r="F2327" s="1">
        <v>655</v>
      </c>
      <c r="G2327" s="1">
        <v>6.9636402130126953</v>
      </c>
      <c r="H2327" s="1">
        <v>350</v>
      </c>
      <c r="I2327" s="1">
        <v>3.7210290431976318</v>
      </c>
      <c r="J2327" s="1">
        <v>3467</v>
      </c>
      <c r="K2327" s="1">
        <v>36.859451293945312</v>
      </c>
      <c r="L2327" s="1">
        <v>36.773990631103516</v>
      </c>
      <c r="M2327" s="1">
        <v>71.906562805175781</v>
      </c>
      <c r="N2327" s="1">
        <v>5</v>
      </c>
      <c r="O2327" s="1">
        <v>5</v>
      </c>
      <c r="P2327" s="1">
        <v>0</v>
      </c>
      <c r="Q2327" s="1">
        <v>0</v>
      </c>
      <c r="R2327" s="1">
        <v>5</v>
      </c>
      <c r="S2327" s="1">
        <v>0</v>
      </c>
      <c r="T2327" s="1">
        <v>0</v>
      </c>
      <c r="U2327" s="1">
        <v>5</v>
      </c>
      <c r="V2327" s="1">
        <v>0</v>
      </c>
      <c r="W2327" s="1">
        <v>0</v>
      </c>
      <c r="X2327" s="1">
        <v>5</v>
      </c>
      <c r="Y2327" s="1">
        <v>693.4000244140625</v>
      </c>
      <c r="Z2327" s="1">
        <v>492.39999389648438</v>
      </c>
      <c r="AA2327" s="1"/>
      <c r="AB2327" s="1"/>
      <c r="AC2327" s="1">
        <v>7.3547983169555664</v>
      </c>
      <c r="AD2327" s="1">
        <v>14.381312370300293</v>
      </c>
      <c r="AE2327" s="2">
        <v>566</v>
      </c>
      <c r="AF2327" s="1">
        <v>0</v>
      </c>
      <c r="AG2327" s="1">
        <v>0</v>
      </c>
      <c r="AH2327" s="2">
        <v>0</v>
      </c>
      <c r="AI2327" s="2">
        <v>14.39</v>
      </c>
      <c r="AJ2327" s="2">
        <v>3.71</v>
      </c>
      <c r="AK2327" s="2">
        <v>0</v>
      </c>
    </row>
    <row r="2328" spans="1:37" x14ac:dyDescent="0.2">
      <c r="A2328" t="s">
        <v>2326</v>
      </c>
      <c r="B2328" t="s">
        <v>3901</v>
      </c>
      <c r="C2328" s="1">
        <v>4363</v>
      </c>
      <c r="D2328" s="1">
        <v>1050</v>
      </c>
      <c r="E2328" s="1">
        <v>24.066009521484375</v>
      </c>
      <c r="F2328" s="1">
        <v>323</v>
      </c>
      <c r="G2328" s="1">
        <v>7.403162956237793</v>
      </c>
      <c r="H2328" s="1">
        <v>125</v>
      </c>
      <c r="I2328" s="1">
        <v>2.8650012016296387</v>
      </c>
      <c r="J2328" s="1">
        <v>1498</v>
      </c>
      <c r="K2328" s="1">
        <v>34.334175109863281</v>
      </c>
      <c r="L2328" s="1">
        <v>35.282119750976562</v>
      </c>
      <c r="M2328" s="1">
        <v>75.254928588867188</v>
      </c>
      <c r="N2328" s="1">
        <v>5</v>
      </c>
      <c r="O2328" s="1">
        <v>5</v>
      </c>
      <c r="P2328" s="1">
        <v>0</v>
      </c>
      <c r="Q2328" s="1">
        <v>0</v>
      </c>
      <c r="R2328" s="1">
        <v>5</v>
      </c>
      <c r="S2328" s="1">
        <v>0</v>
      </c>
      <c r="T2328" s="1">
        <v>0</v>
      </c>
      <c r="U2328" s="1">
        <v>5</v>
      </c>
      <c r="V2328" s="1">
        <v>0</v>
      </c>
      <c r="W2328" s="1">
        <v>0</v>
      </c>
      <c r="X2328" s="1">
        <v>5</v>
      </c>
      <c r="Y2328" s="1">
        <v>299.60000610351562</v>
      </c>
      <c r="Z2328" s="1">
        <v>210</v>
      </c>
      <c r="AA2328" s="1"/>
      <c r="AB2328" s="1"/>
      <c r="AC2328" s="1">
        <v>7.0564241409301758</v>
      </c>
      <c r="AD2328" s="1">
        <v>15.050985336303711</v>
      </c>
      <c r="AE2328" s="2">
        <v>225</v>
      </c>
      <c r="AF2328" s="1">
        <v>0</v>
      </c>
      <c r="AG2328" s="1">
        <v>0</v>
      </c>
      <c r="AH2328" s="2">
        <v>0</v>
      </c>
      <c r="AI2328" s="2">
        <v>28.82</v>
      </c>
      <c r="AJ2328" s="2">
        <v>0.88</v>
      </c>
      <c r="AK2328" s="2">
        <v>0</v>
      </c>
    </row>
    <row r="2329" spans="1:37" x14ac:dyDescent="0.2">
      <c r="A2329" t="s">
        <v>2327</v>
      </c>
      <c r="B2329" t="s">
        <v>4536</v>
      </c>
      <c r="C2329" s="1">
        <v>4863</v>
      </c>
      <c r="D2329" s="1">
        <v>892</v>
      </c>
      <c r="E2329" s="1">
        <v>18.342586517333984</v>
      </c>
      <c r="F2329" s="1">
        <v>503</v>
      </c>
      <c r="G2329" s="1">
        <v>10.343409538269043</v>
      </c>
      <c r="H2329" s="1">
        <v>495</v>
      </c>
      <c r="I2329" s="1">
        <v>10.178901672363281</v>
      </c>
      <c r="J2329" s="1">
        <v>1890</v>
      </c>
      <c r="K2329" s="1">
        <v>38.864898681640625</v>
      </c>
      <c r="L2329" s="1">
        <v>47.465938568115234</v>
      </c>
      <c r="M2329" s="1">
        <v>58.637603759765625</v>
      </c>
      <c r="N2329" s="1">
        <v>5</v>
      </c>
      <c r="O2329" s="1">
        <v>5</v>
      </c>
      <c r="P2329" s="1">
        <v>0</v>
      </c>
      <c r="Q2329" s="1">
        <v>0</v>
      </c>
      <c r="R2329" s="1">
        <v>5</v>
      </c>
      <c r="S2329" s="1">
        <v>0</v>
      </c>
      <c r="T2329" s="1">
        <v>0</v>
      </c>
      <c r="U2329" s="1">
        <v>5</v>
      </c>
      <c r="V2329" s="1">
        <v>0</v>
      </c>
      <c r="W2329" s="1">
        <v>0</v>
      </c>
      <c r="X2329" s="1">
        <v>5</v>
      </c>
      <c r="Y2329" s="1">
        <v>378</v>
      </c>
      <c r="Z2329" s="1">
        <v>178.39999389648438</v>
      </c>
      <c r="AA2329" s="1"/>
      <c r="AB2329" s="1"/>
      <c r="AC2329" s="1">
        <v>9.4931879043579102</v>
      </c>
      <c r="AD2329" s="1">
        <v>11.727520942687988</v>
      </c>
      <c r="AE2329" s="2">
        <v>245</v>
      </c>
      <c r="AF2329" s="1">
        <v>0</v>
      </c>
      <c r="AG2329" s="1">
        <v>0</v>
      </c>
      <c r="AH2329" s="2">
        <v>0.17</v>
      </c>
      <c r="AI2329" s="2">
        <v>24.91</v>
      </c>
      <c r="AJ2329" s="2">
        <v>0.35</v>
      </c>
      <c r="AK2329" s="2">
        <v>0</v>
      </c>
    </row>
    <row r="2330" spans="1:37" x14ac:dyDescent="0.2">
      <c r="A2330" t="s">
        <v>2328</v>
      </c>
      <c r="B2330" t="s">
        <v>3902</v>
      </c>
      <c r="C2330" s="1">
        <v>3244</v>
      </c>
      <c r="D2330" s="1">
        <v>635</v>
      </c>
      <c r="E2330" s="1">
        <v>19.57459831237793</v>
      </c>
      <c r="F2330" s="1">
        <v>352</v>
      </c>
      <c r="G2330" s="1">
        <v>10.850801467895508</v>
      </c>
      <c r="H2330" s="1">
        <v>189</v>
      </c>
      <c r="I2330" s="1">
        <v>5.8261404037475586</v>
      </c>
      <c r="J2330" s="1">
        <v>1176</v>
      </c>
      <c r="K2330" s="1">
        <v>36.251541137695312</v>
      </c>
      <c r="L2330" s="1">
        <v>35.795455932617188</v>
      </c>
      <c r="M2330" s="1">
        <v>71.022727966308594</v>
      </c>
      <c r="N2330" s="1">
        <v>5</v>
      </c>
      <c r="O2330" s="1">
        <v>5</v>
      </c>
      <c r="P2330" s="1">
        <v>0</v>
      </c>
      <c r="Q2330" s="1">
        <v>0</v>
      </c>
      <c r="R2330" s="1">
        <v>5</v>
      </c>
      <c r="S2330" s="1">
        <v>0</v>
      </c>
      <c r="T2330" s="1">
        <v>0</v>
      </c>
      <c r="U2330" s="1">
        <v>5</v>
      </c>
      <c r="V2330" s="1">
        <v>0</v>
      </c>
      <c r="W2330" s="1">
        <v>0</v>
      </c>
      <c r="X2330" s="1">
        <v>5</v>
      </c>
      <c r="Y2330" s="1">
        <v>235.19999694824219</v>
      </c>
      <c r="Z2330" s="1">
        <v>127</v>
      </c>
      <c r="AA2330" s="1"/>
      <c r="AB2330" s="1"/>
      <c r="AC2330" s="1">
        <v>7.1590909957885742</v>
      </c>
      <c r="AD2330" s="1">
        <v>14.204545974731445</v>
      </c>
      <c r="AE2330" s="2">
        <v>193</v>
      </c>
      <c r="AF2330" s="1">
        <v>0</v>
      </c>
      <c r="AG2330" s="1">
        <v>0</v>
      </c>
      <c r="AH2330" s="2">
        <v>0.25</v>
      </c>
      <c r="AI2330" s="2">
        <v>24.37</v>
      </c>
      <c r="AJ2330" s="2">
        <v>0.76</v>
      </c>
      <c r="AK2330" s="2">
        <v>0</v>
      </c>
    </row>
    <row r="2331" spans="1:37" x14ac:dyDescent="0.2">
      <c r="A2331" t="s">
        <v>2329</v>
      </c>
      <c r="B2331" t="s">
        <v>3903</v>
      </c>
      <c r="C2331" s="1">
        <v>6003</v>
      </c>
      <c r="D2331" s="1">
        <v>1473</v>
      </c>
      <c r="E2331" s="1">
        <v>24.537731170654297</v>
      </c>
      <c r="F2331" s="1">
        <v>473</v>
      </c>
      <c r="G2331" s="1">
        <v>7.8793935775756836</v>
      </c>
      <c r="H2331" s="1">
        <v>219</v>
      </c>
      <c r="I2331" s="1">
        <v>3.6481759548187256</v>
      </c>
      <c r="J2331" s="1">
        <v>2165</v>
      </c>
      <c r="K2331" s="1">
        <v>36.065299987792969</v>
      </c>
      <c r="L2331" s="1">
        <v>31.873252868652344</v>
      </c>
      <c r="M2331" s="1">
        <v>75.722274780273438</v>
      </c>
      <c r="N2331" s="1">
        <v>6</v>
      </c>
      <c r="O2331" s="1">
        <v>6</v>
      </c>
      <c r="P2331" s="1">
        <v>0</v>
      </c>
      <c r="Q2331" s="1">
        <v>0</v>
      </c>
      <c r="R2331" s="1">
        <v>6</v>
      </c>
      <c r="S2331" s="1">
        <v>0</v>
      </c>
      <c r="T2331" s="1">
        <v>0</v>
      </c>
      <c r="U2331" s="1">
        <v>6</v>
      </c>
      <c r="V2331" s="1">
        <v>0</v>
      </c>
      <c r="W2331" s="1">
        <v>0</v>
      </c>
      <c r="X2331" s="1">
        <v>6</v>
      </c>
      <c r="Y2331" s="1">
        <v>360.83334350585938</v>
      </c>
      <c r="Z2331" s="1">
        <v>245.5</v>
      </c>
      <c r="AA2331" s="1"/>
      <c r="AB2331" s="1"/>
      <c r="AC2331" s="1">
        <v>5.3122086524963379</v>
      </c>
      <c r="AD2331" s="1">
        <v>12.620379447937012</v>
      </c>
      <c r="AE2331" s="2">
        <v>346</v>
      </c>
      <c r="AF2331" s="1">
        <v>0</v>
      </c>
      <c r="AG2331" s="1">
        <v>0</v>
      </c>
      <c r="AH2331" s="2">
        <v>2.31</v>
      </c>
      <c r="AI2331" s="2">
        <v>13.43</v>
      </c>
      <c r="AJ2331" s="2">
        <v>0.62</v>
      </c>
      <c r="AK2331" s="2">
        <v>0</v>
      </c>
    </row>
    <row r="2332" spans="1:37" x14ac:dyDescent="0.2">
      <c r="A2332" t="s">
        <v>2330</v>
      </c>
      <c r="B2332" t="s">
        <v>3904</v>
      </c>
      <c r="C2332" s="1">
        <v>3622</v>
      </c>
      <c r="D2332" s="1">
        <v>592</v>
      </c>
      <c r="E2332" s="1">
        <v>16.344560623168945</v>
      </c>
      <c r="F2332" s="1">
        <v>469</v>
      </c>
      <c r="G2332" s="1">
        <v>12.948647499084473</v>
      </c>
      <c r="H2332" s="1">
        <v>296</v>
      </c>
      <c r="I2332" s="1">
        <v>8.1722803115844727</v>
      </c>
      <c r="J2332" s="1">
        <v>1357</v>
      </c>
      <c r="K2332" s="1">
        <v>37.465488433837891</v>
      </c>
      <c r="L2332" s="1">
        <v>37.246681213378906</v>
      </c>
      <c r="M2332" s="1">
        <v>68.134170532226562</v>
      </c>
      <c r="N2332" s="1">
        <v>5</v>
      </c>
      <c r="O2332" s="1">
        <v>5</v>
      </c>
      <c r="P2332" s="1">
        <v>0</v>
      </c>
      <c r="Q2332" s="1">
        <v>0</v>
      </c>
      <c r="R2332" s="1">
        <v>5</v>
      </c>
      <c r="S2332" s="1">
        <v>0</v>
      </c>
      <c r="T2332" s="1">
        <v>0</v>
      </c>
      <c r="U2332" s="1">
        <v>5</v>
      </c>
      <c r="V2332" s="1">
        <v>0</v>
      </c>
      <c r="W2332" s="1">
        <v>1</v>
      </c>
      <c r="X2332" s="1">
        <v>4</v>
      </c>
      <c r="Y2332" s="1">
        <v>271.39999389648438</v>
      </c>
      <c r="Z2332" s="1">
        <v>118.40000152587891</v>
      </c>
      <c r="AA2332" s="1"/>
      <c r="AB2332" s="1"/>
      <c r="AC2332" s="1">
        <v>7.449336051940918</v>
      </c>
      <c r="AD2332" s="1">
        <v>13.626833915710449</v>
      </c>
      <c r="AE2332" s="2">
        <v>120</v>
      </c>
      <c r="AF2332" s="1">
        <v>0</v>
      </c>
      <c r="AG2332" s="1">
        <v>0</v>
      </c>
      <c r="AH2332" s="2">
        <v>0</v>
      </c>
      <c r="AI2332" s="2">
        <v>25.14</v>
      </c>
      <c r="AJ2332" s="2">
        <v>1.93</v>
      </c>
      <c r="AK2332" s="2">
        <v>0</v>
      </c>
    </row>
    <row r="2333" spans="1:37" x14ac:dyDescent="0.2">
      <c r="A2333" t="s">
        <v>2331</v>
      </c>
      <c r="B2333" t="s">
        <v>4666</v>
      </c>
      <c r="C2333" s="1">
        <v>8345</v>
      </c>
      <c r="D2333" s="1">
        <v>1369</v>
      </c>
      <c r="E2333" s="1">
        <v>16.405033111572266</v>
      </c>
      <c r="F2333" s="1">
        <v>1083</v>
      </c>
      <c r="G2333" s="1">
        <v>12.97783088684082</v>
      </c>
      <c r="H2333" s="1">
        <v>691</v>
      </c>
      <c r="I2333" s="1">
        <v>8.2804079055786133</v>
      </c>
      <c r="J2333" s="1">
        <v>3143</v>
      </c>
      <c r="K2333" s="1">
        <v>37.663272857666016</v>
      </c>
      <c r="L2333" s="1">
        <v>43.948654174804688</v>
      </c>
      <c r="M2333" s="1">
        <v>61.552566528320312</v>
      </c>
      <c r="N2333" s="1">
        <v>12</v>
      </c>
      <c r="O2333" s="1">
        <v>11</v>
      </c>
      <c r="P2333" s="1">
        <v>1</v>
      </c>
      <c r="Q2333" s="1">
        <v>1</v>
      </c>
      <c r="R2333" s="1">
        <v>10</v>
      </c>
      <c r="S2333" s="1">
        <v>1</v>
      </c>
      <c r="T2333" s="1">
        <v>1</v>
      </c>
      <c r="U2333" s="1">
        <v>12</v>
      </c>
      <c r="V2333" s="1">
        <v>0</v>
      </c>
      <c r="W2333" s="1">
        <v>3</v>
      </c>
      <c r="X2333" s="1">
        <v>9</v>
      </c>
      <c r="Y2333" s="1">
        <v>261.91665649414062</v>
      </c>
      <c r="Z2333" s="1">
        <v>124.45454406738281</v>
      </c>
      <c r="AA2333" s="1">
        <v>1083</v>
      </c>
      <c r="AB2333" s="1">
        <v>691</v>
      </c>
      <c r="AC2333" s="1">
        <v>3.6623878479003906</v>
      </c>
      <c r="AD2333" s="1">
        <v>5.1293807029724121</v>
      </c>
      <c r="AE2333" s="2">
        <v>253</v>
      </c>
      <c r="AF2333" s="1">
        <v>751</v>
      </c>
      <c r="AG2333" s="1">
        <v>427</v>
      </c>
      <c r="AH2333" s="2">
        <v>4.43</v>
      </c>
      <c r="AI2333" s="2">
        <v>22.16</v>
      </c>
      <c r="AJ2333" s="2">
        <v>0.59</v>
      </c>
      <c r="AK2333" s="2">
        <v>0</v>
      </c>
    </row>
    <row r="2334" spans="1:37" x14ac:dyDescent="0.2">
      <c r="A2334" t="s">
        <v>2332</v>
      </c>
      <c r="B2334" t="s">
        <v>3905</v>
      </c>
      <c r="C2334" s="1">
        <v>2936</v>
      </c>
      <c r="D2334" s="1">
        <v>614</v>
      </c>
      <c r="E2334" s="1">
        <v>20.912807464599609</v>
      </c>
      <c r="F2334" s="1">
        <v>275</v>
      </c>
      <c r="G2334" s="1">
        <v>9.3664846420288086</v>
      </c>
      <c r="H2334" s="1">
        <v>200</v>
      </c>
      <c r="I2334" s="1">
        <v>6.8119893074035645</v>
      </c>
      <c r="J2334" s="1">
        <v>1089</v>
      </c>
      <c r="K2334" s="1">
        <v>37.091281890869141</v>
      </c>
      <c r="L2334" s="1">
        <v>29.853479385375977</v>
      </c>
      <c r="M2334" s="1">
        <v>74.816848754882812</v>
      </c>
      <c r="N2334" s="1">
        <v>4</v>
      </c>
      <c r="O2334" s="1">
        <v>4</v>
      </c>
      <c r="P2334" s="1">
        <v>0</v>
      </c>
      <c r="Q2334" s="1">
        <v>0</v>
      </c>
      <c r="R2334" s="1">
        <v>4</v>
      </c>
      <c r="S2334" s="1">
        <v>0</v>
      </c>
      <c r="T2334" s="1">
        <v>0</v>
      </c>
      <c r="U2334" s="1">
        <v>4</v>
      </c>
      <c r="V2334" s="1">
        <v>0</v>
      </c>
      <c r="W2334" s="1">
        <v>0</v>
      </c>
      <c r="X2334" s="1">
        <v>4</v>
      </c>
      <c r="Y2334" s="1">
        <v>272.25</v>
      </c>
      <c r="Z2334" s="1">
        <v>153.5</v>
      </c>
      <c r="AA2334" s="1"/>
      <c r="AB2334" s="1"/>
      <c r="AC2334" s="1">
        <v>7.4633698463439941</v>
      </c>
      <c r="AD2334" s="1">
        <v>18.704212188720703</v>
      </c>
      <c r="AE2334" s="2">
        <v>132</v>
      </c>
      <c r="AF2334" s="1">
        <v>0</v>
      </c>
      <c r="AG2334" s="1">
        <v>0</v>
      </c>
      <c r="AH2334" s="2">
        <v>0</v>
      </c>
      <c r="AI2334" s="2">
        <v>29.53</v>
      </c>
      <c r="AJ2334" s="2">
        <v>0.28000000000000003</v>
      </c>
      <c r="AK2334" s="2">
        <v>0</v>
      </c>
    </row>
    <row r="2335" spans="1:37" x14ac:dyDescent="0.2">
      <c r="A2335" t="s">
        <v>2333</v>
      </c>
      <c r="B2335" t="s">
        <v>4537</v>
      </c>
      <c r="C2335" s="1">
        <v>6240</v>
      </c>
      <c r="D2335" s="1">
        <v>1080</v>
      </c>
      <c r="E2335" s="1">
        <v>17.30769157409668</v>
      </c>
      <c r="F2335" s="1">
        <v>780</v>
      </c>
      <c r="G2335" s="1">
        <v>12.5</v>
      </c>
      <c r="H2335" s="1">
        <v>430</v>
      </c>
      <c r="I2335" s="1">
        <v>6.8910255432128906</v>
      </c>
      <c r="J2335" s="1">
        <v>2290</v>
      </c>
      <c r="K2335" s="1">
        <v>36.698719024658203</v>
      </c>
      <c r="L2335" s="1">
        <v>33.682445526123047</v>
      </c>
      <c r="M2335" s="1">
        <v>71.721824645996094</v>
      </c>
      <c r="N2335" s="1">
        <v>5</v>
      </c>
      <c r="O2335" s="1">
        <v>5</v>
      </c>
      <c r="P2335" s="1">
        <v>0</v>
      </c>
      <c r="Q2335" s="1">
        <v>0</v>
      </c>
      <c r="R2335" s="1">
        <v>5</v>
      </c>
      <c r="S2335" s="1">
        <v>0</v>
      </c>
      <c r="T2335" s="1">
        <v>0</v>
      </c>
      <c r="U2335" s="1">
        <v>5</v>
      </c>
      <c r="V2335" s="1">
        <v>0</v>
      </c>
      <c r="W2335" s="1">
        <v>0</v>
      </c>
      <c r="X2335" s="1">
        <v>5</v>
      </c>
      <c r="Y2335" s="1">
        <v>458</v>
      </c>
      <c r="Z2335" s="1">
        <v>216</v>
      </c>
      <c r="AA2335" s="1"/>
      <c r="AB2335" s="1"/>
      <c r="AC2335" s="1">
        <v>6.7364892959594727</v>
      </c>
      <c r="AD2335" s="1">
        <v>14.344365119934082</v>
      </c>
      <c r="AE2335" s="2">
        <v>276</v>
      </c>
      <c r="AF2335" s="1">
        <v>0</v>
      </c>
      <c r="AG2335" s="1">
        <v>0</v>
      </c>
      <c r="AH2335" s="2">
        <v>0.11</v>
      </c>
      <c r="AI2335" s="2">
        <v>11.77</v>
      </c>
      <c r="AJ2335" s="2">
        <v>0.32</v>
      </c>
      <c r="AK2335" s="2">
        <v>0</v>
      </c>
    </row>
    <row r="2336" spans="1:37" x14ac:dyDescent="0.2">
      <c r="A2336" t="s">
        <v>2334</v>
      </c>
      <c r="B2336" t="s">
        <v>4538</v>
      </c>
      <c r="C2336" s="1">
        <v>4015</v>
      </c>
      <c r="D2336" s="1">
        <v>875</v>
      </c>
      <c r="E2336" s="1">
        <v>21.793275833129883</v>
      </c>
      <c r="F2336" s="1">
        <v>406</v>
      </c>
      <c r="G2336" s="1">
        <v>10.112079620361328</v>
      </c>
      <c r="H2336" s="1">
        <v>400</v>
      </c>
      <c r="I2336" s="1">
        <v>9.9626398086547852</v>
      </c>
      <c r="J2336" s="1">
        <v>1681</v>
      </c>
      <c r="K2336" s="1">
        <v>41.867996215820312</v>
      </c>
      <c r="L2336" s="1">
        <v>38.904300689697266</v>
      </c>
      <c r="M2336" s="1">
        <v>68.307907104492188</v>
      </c>
      <c r="N2336" s="1">
        <v>5</v>
      </c>
      <c r="O2336" s="1">
        <v>5</v>
      </c>
      <c r="P2336" s="1">
        <v>0</v>
      </c>
      <c r="Q2336" s="1">
        <v>0</v>
      </c>
      <c r="R2336" s="1">
        <v>5</v>
      </c>
      <c r="S2336" s="1">
        <v>0</v>
      </c>
      <c r="T2336" s="1">
        <v>0</v>
      </c>
      <c r="U2336" s="1">
        <v>5</v>
      </c>
      <c r="V2336" s="1">
        <v>0</v>
      </c>
      <c r="W2336" s="1">
        <v>0</v>
      </c>
      <c r="X2336" s="1">
        <v>5</v>
      </c>
      <c r="Y2336" s="1">
        <v>336.20001220703125</v>
      </c>
      <c r="Z2336" s="1">
        <v>175</v>
      </c>
      <c r="AA2336" s="1"/>
      <c r="AB2336" s="1"/>
      <c r="AC2336" s="1">
        <v>7.7808599472045898</v>
      </c>
      <c r="AD2336" s="1">
        <v>13.661581039428711</v>
      </c>
      <c r="AE2336" s="2">
        <v>157</v>
      </c>
      <c r="AF2336" s="1">
        <v>0</v>
      </c>
      <c r="AG2336" s="1">
        <v>0</v>
      </c>
      <c r="AH2336" s="2">
        <v>0.14000000000000001</v>
      </c>
      <c r="AI2336" s="2">
        <v>6.03</v>
      </c>
      <c r="AJ2336" s="2">
        <v>0.28999999999999998</v>
      </c>
      <c r="AK2336" s="2">
        <v>0</v>
      </c>
    </row>
    <row r="2337" spans="1:37" x14ac:dyDescent="0.2">
      <c r="A2337" t="s">
        <v>2335</v>
      </c>
      <c r="B2337" t="s">
        <v>3906</v>
      </c>
      <c r="C2337" s="1">
        <v>2818</v>
      </c>
      <c r="D2337" s="1">
        <v>509</v>
      </c>
      <c r="E2337" s="1">
        <v>18.062456130981445</v>
      </c>
      <c r="F2337" s="1">
        <v>399</v>
      </c>
      <c r="G2337" s="1">
        <v>14.158978462219238</v>
      </c>
      <c r="H2337" s="1">
        <v>261</v>
      </c>
      <c r="I2337" s="1">
        <v>9.2618875503540039</v>
      </c>
      <c r="J2337" s="1">
        <v>1169</v>
      </c>
      <c r="K2337" s="1">
        <v>41.483322143554688</v>
      </c>
      <c r="L2337" s="1">
        <v>21.898496627807617</v>
      </c>
      <c r="M2337" s="1">
        <v>85.808273315429688</v>
      </c>
      <c r="N2337" s="1">
        <v>4</v>
      </c>
      <c r="O2337" s="1">
        <v>4</v>
      </c>
      <c r="P2337" s="1">
        <v>0</v>
      </c>
      <c r="Q2337" s="1">
        <v>0</v>
      </c>
      <c r="R2337" s="1">
        <v>4</v>
      </c>
      <c r="S2337" s="1">
        <v>0</v>
      </c>
      <c r="T2337" s="1">
        <v>0</v>
      </c>
      <c r="U2337" s="1">
        <v>4</v>
      </c>
      <c r="V2337" s="1">
        <v>0</v>
      </c>
      <c r="W2337" s="1">
        <v>0</v>
      </c>
      <c r="X2337" s="1">
        <v>4</v>
      </c>
      <c r="Y2337" s="1">
        <v>292.25</v>
      </c>
      <c r="Z2337" s="1">
        <v>127.25</v>
      </c>
      <c r="AA2337" s="1"/>
      <c r="AB2337" s="1"/>
      <c r="AC2337" s="1">
        <v>5.4746241569519043</v>
      </c>
      <c r="AD2337" s="1">
        <v>21.452068328857422</v>
      </c>
      <c r="AE2337" s="2">
        <v>120</v>
      </c>
      <c r="AF2337" s="1">
        <v>0</v>
      </c>
      <c r="AG2337" s="1">
        <v>0</v>
      </c>
      <c r="AH2337" s="2">
        <v>0</v>
      </c>
      <c r="AI2337" s="2">
        <v>23.03</v>
      </c>
      <c r="AJ2337" s="2">
        <v>0</v>
      </c>
      <c r="AK2337" s="2">
        <v>0</v>
      </c>
    </row>
    <row r="2338" spans="1:37" x14ac:dyDescent="0.2">
      <c r="A2338" t="s">
        <v>2336</v>
      </c>
      <c r="B2338" t="s">
        <v>3907</v>
      </c>
      <c r="C2338" s="1">
        <v>16779</v>
      </c>
      <c r="D2338" s="1">
        <v>3679</v>
      </c>
      <c r="E2338" s="1">
        <v>21.926218032836914</v>
      </c>
      <c r="F2338" s="1">
        <v>1388</v>
      </c>
      <c r="G2338" s="1">
        <v>8.2722454071044922</v>
      </c>
      <c r="H2338" s="1">
        <v>850</v>
      </c>
      <c r="I2338" s="1">
        <v>5.0658559799194336</v>
      </c>
      <c r="J2338" s="1">
        <v>5917</v>
      </c>
      <c r="K2338" s="1">
        <v>35.264320373535156</v>
      </c>
      <c r="L2338" s="1">
        <v>62.384552001953125</v>
      </c>
      <c r="M2338" s="1">
        <v>46.045341491699219</v>
      </c>
      <c r="N2338" s="1">
        <v>15</v>
      </c>
      <c r="O2338" s="1">
        <v>15</v>
      </c>
      <c r="P2338" s="1">
        <v>0</v>
      </c>
      <c r="Q2338" s="1">
        <v>3</v>
      </c>
      <c r="R2338" s="1">
        <v>15</v>
      </c>
      <c r="S2338" s="1">
        <v>0</v>
      </c>
      <c r="T2338" s="1">
        <v>0</v>
      </c>
      <c r="U2338" s="1">
        <v>15</v>
      </c>
      <c r="V2338" s="1">
        <v>0</v>
      </c>
      <c r="W2338" s="1">
        <v>0</v>
      </c>
      <c r="X2338" s="1">
        <v>15</v>
      </c>
      <c r="Y2338" s="1">
        <v>394.4666748046875</v>
      </c>
      <c r="Z2338" s="1">
        <v>245.26666259765625</v>
      </c>
      <c r="AA2338" s="1"/>
      <c r="AB2338" s="1">
        <v>283.33334350585938</v>
      </c>
      <c r="AC2338" s="1">
        <v>4.1589703559875488</v>
      </c>
      <c r="AD2338" s="1">
        <v>3.0696895122528076</v>
      </c>
      <c r="AE2338" s="2">
        <v>567</v>
      </c>
      <c r="AF2338" s="1">
        <v>0</v>
      </c>
      <c r="AG2338" s="1">
        <v>338</v>
      </c>
      <c r="AH2338" s="2">
        <v>0</v>
      </c>
      <c r="AI2338" s="2">
        <v>22.01</v>
      </c>
      <c r="AJ2338" s="2">
        <v>3.49</v>
      </c>
      <c r="AK2338" s="2">
        <v>0</v>
      </c>
    </row>
    <row r="2339" spans="1:37" x14ac:dyDescent="0.2">
      <c r="A2339" t="s">
        <v>2337</v>
      </c>
      <c r="B2339" t="s">
        <v>4643</v>
      </c>
      <c r="C2339" s="1">
        <v>21255</v>
      </c>
      <c r="D2339" s="1">
        <v>4454</v>
      </c>
      <c r="E2339" s="1">
        <v>20.955068588256836</v>
      </c>
      <c r="F2339" s="1">
        <v>1844</v>
      </c>
      <c r="G2339" s="1">
        <v>8.6756057739257812</v>
      </c>
      <c r="H2339" s="1">
        <v>1606</v>
      </c>
      <c r="I2339" s="1">
        <v>7.5558691024780273</v>
      </c>
      <c r="J2339" s="1">
        <v>7904</v>
      </c>
      <c r="K2339" s="1">
        <v>37.186542510986328</v>
      </c>
      <c r="L2339" s="1">
        <v>50.012821197509766</v>
      </c>
      <c r="M2339" s="1">
        <v>56.717948913574219</v>
      </c>
      <c r="N2339" s="1">
        <v>13</v>
      </c>
      <c r="O2339" s="1">
        <v>13</v>
      </c>
      <c r="P2339" s="1">
        <v>0</v>
      </c>
      <c r="Q2339" s="1">
        <v>0</v>
      </c>
      <c r="R2339" s="1">
        <v>13</v>
      </c>
      <c r="S2339" s="1">
        <v>0</v>
      </c>
      <c r="T2339" s="1">
        <v>0</v>
      </c>
      <c r="U2339" s="1">
        <v>13</v>
      </c>
      <c r="V2339" s="1">
        <v>0</v>
      </c>
      <c r="W2339" s="1">
        <v>0</v>
      </c>
      <c r="X2339" s="1">
        <v>13</v>
      </c>
      <c r="Y2339" s="1">
        <v>608</v>
      </c>
      <c r="Z2339" s="1">
        <v>342.61538696289062</v>
      </c>
      <c r="AA2339" s="1"/>
      <c r="AB2339" s="1"/>
      <c r="AC2339" s="1">
        <v>3.8471400737762451</v>
      </c>
      <c r="AD2339" s="1">
        <v>4.3629193305969238</v>
      </c>
      <c r="AE2339" s="2">
        <v>404</v>
      </c>
      <c r="AF2339" s="1">
        <v>0</v>
      </c>
      <c r="AG2339" s="1">
        <v>0</v>
      </c>
      <c r="AH2339" s="2">
        <v>0</v>
      </c>
      <c r="AI2339" s="2">
        <v>11.97</v>
      </c>
      <c r="AJ2339" s="2">
        <v>0.49</v>
      </c>
      <c r="AK2339" s="2">
        <v>0</v>
      </c>
    </row>
    <row r="2340" spans="1:37" x14ac:dyDescent="0.2">
      <c r="A2340" t="s">
        <v>2338</v>
      </c>
      <c r="B2340" t="s">
        <v>4539</v>
      </c>
      <c r="C2340" s="1">
        <v>6514</v>
      </c>
      <c r="D2340" s="1">
        <v>1365</v>
      </c>
      <c r="E2340" s="1">
        <v>20.954866409301758</v>
      </c>
      <c r="F2340" s="1">
        <v>652</v>
      </c>
      <c r="G2340" s="1">
        <v>10.009210586547852</v>
      </c>
      <c r="H2340" s="1">
        <v>526</v>
      </c>
      <c r="I2340" s="1">
        <v>8.074915885925293</v>
      </c>
      <c r="J2340" s="1">
        <v>2543</v>
      </c>
      <c r="K2340" s="1">
        <v>39.038993835449219</v>
      </c>
      <c r="L2340" s="1">
        <v>46.770877838134766</v>
      </c>
      <c r="M2340" s="1">
        <v>59.851913452148438</v>
      </c>
      <c r="N2340" s="1">
        <v>8</v>
      </c>
      <c r="O2340" s="1">
        <v>8</v>
      </c>
      <c r="P2340" s="1">
        <v>0</v>
      </c>
      <c r="Q2340" s="1">
        <v>2</v>
      </c>
      <c r="R2340" s="1">
        <v>7</v>
      </c>
      <c r="S2340" s="1">
        <v>1</v>
      </c>
      <c r="T2340" s="1">
        <v>0</v>
      </c>
      <c r="U2340" s="1">
        <v>8</v>
      </c>
      <c r="V2340" s="1">
        <v>0</v>
      </c>
      <c r="W2340" s="1">
        <v>0</v>
      </c>
      <c r="X2340" s="1">
        <v>8</v>
      </c>
      <c r="Y2340" s="1">
        <v>317.875</v>
      </c>
      <c r="Z2340" s="1">
        <v>170.625</v>
      </c>
      <c r="AA2340" s="1"/>
      <c r="AB2340" s="1">
        <v>263</v>
      </c>
      <c r="AC2340" s="1">
        <v>5.8463597297668457</v>
      </c>
      <c r="AD2340" s="1">
        <v>7.4814891815185547</v>
      </c>
      <c r="AE2340" s="2">
        <v>252</v>
      </c>
      <c r="AF2340" s="1">
        <v>0</v>
      </c>
      <c r="AG2340" s="1">
        <v>343</v>
      </c>
      <c r="AH2340" s="2">
        <v>1.78</v>
      </c>
      <c r="AI2340" s="2">
        <v>15.42</v>
      </c>
      <c r="AJ2340" s="2">
        <v>0.59</v>
      </c>
      <c r="AK2340" s="2">
        <v>0</v>
      </c>
    </row>
    <row r="2341" spans="1:37" x14ac:dyDescent="0.2">
      <c r="A2341" t="s">
        <v>2339</v>
      </c>
      <c r="B2341" t="s">
        <v>4667</v>
      </c>
      <c r="C2341" s="1">
        <v>6384</v>
      </c>
      <c r="D2341" s="1">
        <v>1190</v>
      </c>
      <c r="E2341" s="1">
        <v>18.640350341796875</v>
      </c>
      <c r="F2341" s="1">
        <v>679</v>
      </c>
      <c r="G2341" s="1">
        <v>10.635965347290039</v>
      </c>
      <c r="H2341" s="1">
        <v>501</v>
      </c>
      <c r="I2341" s="1">
        <v>7.8477444648742676</v>
      </c>
      <c r="J2341" s="1">
        <v>2370</v>
      </c>
      <c r="K2341" s="1">
        <v>37.124061584472656</v>
      </c>
      <c r="L2341" s="1">
        <v>37.823410034179688</v>
      </c>
      <c r="M2341" s="1">
        <v>68.542091369628906</v>
      </c>
      <c r="N2341" s="1">
        <v>5</v>
      </c>
      <c r="O2341" s="1">
        <v>5</v>
      </c>
      <c r="P2341" s="1">
        <v>0</v>
      </c>
      <c r="Q2341" s="1">
        <v>0</v>
      </c>
      <c r="R2341" s="1">
        <v>5</v>
      </c>
      <c r="S2341" s="1">
        <v>0</v>
      </c>
      <c r="T2341" s="1">
        <v>0</v>
      </c>
      <c r="U2341" s="1">
        <v>5</v>
      </c>
      <c r="V2341" s="1">
        <v>0</v>
      </c>
      <c r="W2341" s="1">
        <v>0</v>
      </c>
      <c r="X2341" s="1">
        <v>5</v>
      </c>
      <c r="Y2341" s="1">
        <v>474</v>
      </c>
      <c r="Z2341" s="1">
        <v>238</v>
      </c>
      <c r="AA2341" s="1"/>
      <c r="AB2341" s="1"/>
      <c r="AC2341" s="1">
        <v>7.5646820068359375</v>
      </c>
      <c r="AD2341" s="1">
        <v>13.708417892456055</v>
      </c>
      <c r="AE2341" s="2">
        <v>241</v>
      </c>
      <c r="AF2341" s="1">
        <v>0</v>
      </c>
      <c r="AG2341" s="1">
        <v>0</v>
      </c>
      <c r="AH2341" s="2">
        <v>1.54</v>
      </c>
      <c r="AI2341" s="2">
        <v>13.05</v>
      </c>
      <c r="AJ2341" s="2">
        <v>0.96</v>
      </c>
      <c r="AK2341" s="2">
        <v>0</v>
      </c>
    </row>
    <row r="2342" spans="1:37" x14ac:dyDescent="0.2">
      <c r="A2342" t="s">
        <v>2340</v>
      </c>
      <c r="B2342" t="s">
        <v>4668</v>
      </c>
      <c r="C2342" s="1">
        <v>8090</v>
      </c>
      <c r="D2342" s="1">
        <v>1614</v>
      </c>
      <c r="E2342" s="1">
        <v>19.950555801391602</v>
      </c>
      <c r="F2342" s="1">
        <v>664</v>
      </c>
      <c r="G2342" s="1">
        <v>8.2076635360717773</v>
      </c>
      <c r="H2342" s="1">
        <v>468</v>
      </c>
      <c r="I2342" s="1">
        <v>5.7849197387695312</v>
      </c>
      <c r="J2342" s="1">
        <v>2746</v>
      </c>
      <c r="K2342" s="1">
        <v>33.943138122558594</v>
      </c>
      <c r="L2342" s="1">
        <v>40.549598693847656</v>
      </c>
      <c r="M2342" s="1">
        <v>66.085792541503906</v>
      </c>
      <c r="N2342" s="1">
        <v>6</v>
      </c>
      <c r="O2342" s="1">
        <v>6</v>
      </c>
      <c r="P2342" s="1">
        <v>0</v>
      </c>
      <c r="Q2342" s="1">
        <v>0</v>
      </c>
      <c r="R2342" s="1">
        <v>6</v>
      </c>
      <c r="S2342" s="1">
        <v>0</v>
      </c>
      <c r="T2342" s="1">
        <v>0</v>
      </c>
      <c r="U2342" s="1">
        <v>6</v>
      </c>
      <c r="V2342" s="1">
        <v>0</v>
      </c>
      <c r="W2342" s="1">
        <v>0</v>
      </c>
      <c r="X2342" s="1">
        <v>6</v>
      </c>
      <c r="Y2342" s="1">
        <v>457.66665649414062</v>
      </c>
      <c r="Z2342" s="1">
        <v>269</v>
      </c>
      <c r="AA2342" s="1"/>
      <c r="AB2342" s="1"/>
      <c r="AC2342" s="1">
        <v>6.7582664489746094</v>
      </c>
      <c r="AD2342" s="1">
        <v>11.014298439025879</v>
      </c>
      <c r="AE2342" s="2">
        <v>423</v>
      </c>
      <c r="AF2342" s="1">
        <v>0</v>
      </c>
      <c r="AG2342" s="1">
        <v>0</v>
      </c>
      <c r="AH2342" s="2">
        <v>16.86</v>
      </c>
      <c r="AI2342" s="2">
        <v>16.86</v>
      </c>
      <c r="AJ2342" s="2">
        <v>0.19</v>
      </c>
      <c r="AK2342" s="2">
        <v>0</v>
      </c>
    </row>
    <row r="2343" spans="1:37" x14ac:dyDescent="0.2">
      <c r="A2343" t="s">
        <v>2341</v>
      </c>
      <c r="B2343" t="s">
        <v>4870</v>
      </c>
      <c r="C2343" s="1">
        <v>5250</v>
      </c>
      <c r="D2343" s="1">
        <v>996</v>
      </c>
      <c r="E2343" s="1">
        <v>18.971427917480469</v>
      </c>
      <c r="F2343" s="1">
        <v>507</v>
      </c>
      <c r="G2343" s="1">
        <v>9.6571426391601562</v>
      </c>
      <c r="H2343" s="1">
        <v>388</v>
      </c>
      <c r="I2343" s="1">
        <v>7.3904762268066406</v>
      </c>
      <c r="J2343" s="1">
        <v>1891</v>
      </c>
      <c r="K2343" s="1">
        <v>36.019046783447266</v>
      </c>
      <c r="L2343" s="1">
        <v>48.069995880126953</v>
      </c>
      <c r="M2343" s="1">
        <v>58.414821624755859</v>
      </c>
      <c r="N2343" s="1">
        <v>5</v>
      </c>
      <c r="O2343" s="1">
        <v>5</v>
      </c>
      <c r="P2343" s="1">
        <v>0</v>
      </c>
      <c r="Q2343" s="1">
        <v>0</v>
      </c>
      <c r="R2343" s="1">
        <v>5</v>
      </c>
      <c r="S2343" s="1">
        <v>0</v>
      </c>
      <c r="T2343" s="1">
        <v>0</v>
      </c>
      <c r="U2343" s="1">
        <v>5</v>
      </c>
      <c r="V2343" s="1">
        <v>0</v>
      </c>
      <c r="W2343" s="1">
        <v>0</v>
      </c>
      <c r="X2343" s="1">
        <v>5</v>
      </c>
      <c r="Y2343" s="1">
        <v>378.20001220703125</v>
      </c>
      <c r="Z2343" s="1">
        <v>199.19999694824219</v>
      </c>
      <c r="AA2343" s="1"/>
      <c r="AB2343" s="1"/>
      <c r="AC2343" s="1">
        <v>9.6139993667602539</v>
      </c>
      <c r="AD2343" s="1">
        <v>11.682964324951172</v>
      </c>
      <c r="AE2343" s="2">
        <v>261</v>
      </c>
      <c r="AF2343" s="1">
        <v>0</v>
      </c>
      <c r="AG2343" s="1">
        <v>0</v>
      </c>
      <c r="AH2343" s="2">
        <v>4.03</v>
      </c>
      <c r="AI2343" s="2">
        <v>8.31</v>
      </c>
      <c r="AJ2343" s="2">
        <v>0</v>
      </c>
      <c r="AK2343" s="2">
        <v>0</v>
      </c>
    </row>
    <row r="2344" spans="1:37" x14ac:dyDescent="0.2">
      <c r="A2344" t="s">
        <v>2342</v>
      </c>
      <c r="B2344" t="s">
        <v>4540</v>
      </c>
      <c r="C2344" s="1">
        <v>35137</v>
      </c>
      <c r="D2344" s="1">
        <v>7432</v>
      </c>
      <c r="E2344" s="1">
        <v>21.151493072509766</v>
      </c>
      <c r="F2344" s="1">
        <v>2468</v>
      </c>
      <c r="G2344" s="1">
        <v>7.0239348411560059</v>
      </c>
      <c r="H2344" s="1">
        <v>2513</v>
      </c>
      <c r="I2344" s="1">
        <v>7.1520051956176758</v>
      </c>
      <c r="J2344" s="1">
        <v>12413</v>
      </c>
      <c r="K2344" s="1">
        <v>35.327430725097656</v>
      </c>
      <c r="L2344" s="1">
        <v>54.945224761962891</v>
      </c>
      <c r="M2344" s="1">
        <v>52.152446746826172</v>
      </c>
      <c r="N2344" s="1">
        <v>30</v>
      </c>
      <c r="O2344" s="1">
        <v>29</v>
      </c>
      <c r="P2344" s="1">
        <v>1</v>
      </c>
      <c r="Q2344" s="1">
        <v>1</v>
      </c>
      <c r="R2344" s="1">
        <v>23</v>
      </c>
      <c r="S2344" s="1">
        <v>7</v>
      </c>
      <c r="T2344" s="1">
        <v>0</v>
      </c>
      <c r="U2344" s="1">
        <v>30</v>
      </c>
      <c r="V2344" s="1">
        <v>0</v>
      </c>
      <c r="W2344" s="1">
        <v>7</v>
      </c>
      <c r="X2344" s="1">
        <v>23</v>
      </c>
      <c r="Y2344" s="1">
        <v>413.76666259765625</v>
      </c>
      <c r="Z2344" s="1">
        <v>256.27584838867188</v>
      </c>
      <c r="AA2344" s="1">
        <v>2468</v>
      </c>
      <c r="AB2344" s="1">
        <v>2513</v>
      </c>
      <c r="AC2344" s="1">
        <v>1.8315074443817139</v>
      </c>
      <c r="AD2344" s="1">
        <v>1.7384148836135864</v>
      </c>
      <c r="AE2344" s="2">
        <v>708</v>
      </c>
      <c r="AF2344" s="1">
        <v>1345</v>
      </c>
      <c r="AG2344" s="1">
        <v>538</v>
      </c>
      <c r="AH2344" s="2">
        <v>1.1200000000000001</v>
      </c>
      <c r="AI2344" s="2">
        <v>19.850000000000001</v>
      </c>
      <c r="AJ2344" s="2">
        <v>4.4800000000000004</v>
      </c>
      <c r="AK2344" s="2">
        <v>0</v>
      </c>
    </row>
    <row r="2345" spans="1:37" x14ac:dyDescent="0.2">
      <c r="A2345" t="s">
        <v>2343</v>
      </c>
      <c r="B2345" t="s">
        <v>3908</v>
      </c>
      <c r="C2345" s="1">
        <v>4186</v>
      </c>
      <c r="D2345" s="1">
        <v>764</v>
      </c>
      <c r="E2345" s="1">
        <v>18.251314163208008</v>
      </c>
      <c r="F2345" s="1">
        <v>359</v>
      </c>
      <c r="G2345" s="1">
        <v>8.5762062072753906</v>
      </c>
      <c r="H2345" s="1">
        <v>179</v>
      </c>
      <c r="I2345" s="1">
        <v>4.2761588096618652</v>
      </c>
      <c r="J2345" s="1">
        <v>1302</v>
      </c>
      <c r="K2345" s="1">
        <v>31.103679656982422</v>
      </c>
      <c r="L2345" s="1">
        <v>46.056781768798828</v>
      </c>
      <c r="M2345" s="1">
        <v>60.126182556152344</v>
      </c>
      <c r="N2345" s="1">
        <v>6</v>
      </c>
      <c r="O2345" s="1">
        <v>6</v>
      </c>
      <c r="P2345" s="1">
        <v>0</v>
      </c>
      <c r="Q2345" s="1">
        <v>0</v>
      </c>
      <c r="R2345" s="1">
        <v>6</v>
      </c>
      <c r="S2345" s="1">
        <v>0</v>
      </c>
      <c r="T2345" s="1">
        <v>0</v>
      </c>
      <c r="U2345" s="1">
        <v>6</v>
      </c>
      <c r="V2345" s="1">
        <v>0</v>
      </c>
      <c r="W2345" s="1">
        <v>2</v>
      </c>
      <c r="X2345" s="1">
        <v>4</v>
      </c>
      <c r="Y2345" s="1">
        <v>217</v>
      </c>
      <c r="Z2345" s="1">
        <v>127.33333587646484</v>
      </c>
      <c r="AA2345" s="1"/>
      <c r="AB2345" s="1"/>
      <c r="AC2345" s="1">
        <v>7.6761302947998047</v>
      </c>
      <c r="AD2345" s="1">
        <v>10.021030426025391</v>
      </c>
      <c r="AE2345" s="2">
        <v>225</v>
      </c>
      <c r="AF2345" s="1">
        <v>0</v>
      </c>
      <c r="AG2345" s="1">
        <v>0</v>
      </c>
      <c r="AH2345" s="2">
        <v>6.42</v>
      </c>
      <c r="AI2345" s="2">
        <v>26.3</v>
      </c>
      <c r="AJ2345" s="2">
        <v>0.31</v>
      </c>
      <c r="AK2345" s="2">
        <v>0</v>
      </c>
    </row>
    <row r="2346" spans="1:37" x14ac:dyDescent="0.2">
      <c r="A2346" t="s">
        <v>2344</v>
      </c>
      <c r="B2346" t="s">
        <v>3909</v>
      </c>
      <c r="C2346" s="1">
        <v>28555</v>
      </c>
      <c r="D2346" s="1">
        <v>5774</v>
      </c>
      <c r="E2346" s="1">
        <v>20.220626831054688</v>
      </c>
      <c r="F2346" s="1">
        <v>2807</v>
      </c>
      <c r="G2346" s="1">
        <v>9.8301525115966797</v>
      </c>
      <c r="H2346" s="1">
        <v>1833</v>
      </c>
      <c r="I2346" s="1">
        <v>6.4191908836364746</v>
      </c>
      <c r="J2346" s="1">
        <v>10414</v>
      </c>
      <c r="K2346" s="1">
        <v>36.469970703125</v>
      </c>
      <c r="L2346" s="1">
        <v>49.762104034423828</v>
      </c>
      <c r="M2346" s="1">
        <v>57.253475189208984</v>
      </c>
      <c r="N2346" s="1">
        <v>21</v>
      </c>
      <c r="O2346" s="1">
        <v>21</v>
      </c>
      <c r="P2346" s="1">
        <v>0</v>
      </c>
      <c r="Q2346" s="1">
        <v>1</v>
      </c>
      <c r="R2346" s="1">
        <v>19</v>
      </c>
      <c r="S2346" s="1">
        <v>2</v>
      </c>
      <c r="T2346" s="1">
        <v>0</v>
      </c>
      <c r="U2346" s="1">
        <v>21</v>
      </c>
      <c r="V2346" s="1">
        <v>0</v>
      </c>
      <c r="W2346" s="1">
        <v>1</v>
      </c>
      <c r="X2346" s="1">
        <v>20</v>
      </c>
      <c r="Y2346" s="1">
        <v>495.90475463867188</v>
      </c>
      <c r="Z2346" s="1">
        <v>274.952392578125</v>
      </c>
      <c r="AA2346" s="1"/>
      <c r="AB2346" s="1">
        <v>1833</v>
      </c>
      <c r="AC2346" s="1">
        <v>2.3696238994598389</v>
      </c>
      <c r="AD2346" s="1">
        <v>2.726356029510498</v>
      </c>
      <c r="AE2346" s="2">
        <v>496</v>
      </c>
      <c r="AF2346" s="1">
        <v>0</v>
      </c>
      <c r="AG2346" s="1">
        <v>412</v>
      </c>
      <c r="AH2346" s="2">
        <v>0.15</v>
      </c>
      <c r="AI2346" s="2">
        <v>23.71</v>
      </c>
      <c r="AJ2346" s="2">
        <v>5.5</v>
      </c>
      <c r="AK2346" s="2">
        <v>0</v>
      </c>
    </row>
    <row r="2347" spans="1:37" x14ac:dyDescent="0.2">
      <c r="A2347" t="s">
        <v>2345</v>
      </c>
      <c r="B2347" t="s">
        <v>4871</v>
      </c>
      <c r="C2347" s="1">
        <v>141939</v>
      </c>
      <c r="D2347" s="1">
        <v>30526</v>
      </c>
      <c r="E2347" s="1">
        <v>21.50642204284668</v>
      </c>
      <c r="F2347" s="1">
        <v>5906</v>
      </c>
      <c r="G2347" s="1">
        <v>4.160942554473877</v>
      </c>
      <c r="H2347" s="1">
        <v>6519</v>
      </c>
      <c r="I2347" s="1">
        <v>4.5928182601928711</v>
      </c>
      <c r="J2347" s="1">
        <v>42951</v>
      </c>
      <c r="K2347" s="1">
        <v>30.260181427001953</v>
      </c>
      <c r="L2347" s="1">
        <v>55.970207214355469</v>
      </c>
      <c r="M2347" s="1">
        <v>51.213470458984375</v>
      </c>
      <c r="N2347" s="1">
        <v>63</v>
      </c>
      <c r="O2347" s="1">
        <v>62</v>
      </c>
      <c r="P2347" s="1">
        <v>1</v>
      </c>
      <c r="Q2347" s="1">
        <v>4</v>
      </c>
      <c r="R2347" s="1">
        <v>53</v>
      </c>
      <c r="S2347" s="1">
        <v>9</v>
      </c>
      <c r="T2347" s="1">
        <v>1</v>
      </c>
      <c r="U2347" s="1">
        <v>63</v>
      </c>
      <c r="V2347" s="1">
        <v>0</v>
      </c>
      <c r="W2347" s="1">
        <v>7</v>
      </c>
      <c r="X2347" s="1">
        <v>56</v>
      </c>
      <c r="Y2347" s="1">
        <v>681.76190185546875</v>
      </c>
      <c r="Z2347" s="1">
        <v>492.35482788085938</v>
      </c>
      <c r="AA2347" s="1">
        <v>5906</v>
      </c>
      <c r="AB2347" s="1">
        <v>1629.75</v>
      </c>
      <c r="AC2347" s="1">
        <v>0.88841599225997925</v>
      </c>
      <c r="AD2347" s="1">
        <v>0.8129122257232666</v>
      </c>
      <c r="AE2347" s="2">
        <v>1291</v>
      </c>
      <c r="AF2347" s="1">
        <v>835</v>
      </c>
      <c r="AG2347" s="1">
        <v>500</v>
      </c>
      <c r="AH2347" s="2">
        <v>12.12</v>
      </c>
      <c r="AI2347" s="2">
        <v>47.13</v>
      </c>
      <c r="AJ2347" s="2">
        <v>8.3699999999999992</v>
      </c>
      <c r="AK2347" s="2">
        <v>0</v>
      </c>
    </row>
    <row r="2348" spans="1:37" x14ac:dyDescent="0.2">
      <c r="A2348" t="s">
        <v>2346</v>
      </c>
      <c r="B2348" t="s">
        <v>3910</v>
      </c>
      <c r="C2348" s="1">
        <v>5553</v>
      </c>
      <c r="D2348" s="1">
        <v>1249</v>
      </c>
      <c r="E2348" s="1">
        <v>22.492345809936523</v>
      </c>
      <c r="F2348" s="1">
        <v>602</v>
      </c>
      <c r="G2348" s="1">
        <v>10.840987205505371</v>
      </c>
      <c r="H2348" s="1">
        <v>377</v>
      </c>
      <c r="I2348" s="1">
        <v>6.7891230583190918</v>
      </c>
      <c r="J2348" s="1">
        <v>2228</v>
      </c>
      <c r="K2348" s="1">
        <v>40.122455596923828</v>
      </c>
      <c r="L2348" s="1">
        <v>43.135295867919922</v>
      </c>
      <c r="M2348" s="1">
        <v>64.80279541015625</v>
      </c>
      <c r="N2348" s="1">
        <v>5</v>
      </c>
      <c r="O2348" s="1">
        <v>5</v>
      </c>
      <c r="P2348" s="1">
        <v>0</v>
      </c>
      <c r="Q2348" s="1">
        <v>0</v>
      </c>
      <c r="R2348" s="1">
        <v>5</v>
      </c>
      <c r="S2348" s="1">
        <v>0</v>
      </c>
      <c r="T2348" s="1">
        <v>0</v>
      </c>
      <c r="U2348" s="1">
        <v>5</v>
      </c>
      <c r="V2348" s="1">
        <v>0</v>
      </c>
      <c r="W2348" s="1">
        <v>0</v>
      </c>
      <c r="X2348" s="1">
        <v>5</v>
      </c>
      <c r="Y2348" s="1">
        <v>445.60000610351562</v>
      </c>
      <c r="Z2348" s="1">
        <v>249.80000305175781</v>
      </c>
      <c r="AA2348" s="1"/>
      <c r="AB2348" s="1"/>
      <c r="AC2348" s="1">
        <v>8.6270589828491211</v>
      </c>
      <c r="AD2348" s="1">
        <v>12.960558891296387</v>
      </c>
      <c r="AE2348" s="2">
        <v>210</v>
      </c>
      <c r="AF2348" s="1">
        <v>0</v>
      </c>
      <c r="AG2348" s="1">
        <v>0</v>
      </c>
      <c r="AH2348" s="2">
        <v>0.76</v>
      </c>
      <c r="AI2348" s="2">
        <v>5.94</v>
      </c>
      <c r="AJ2348" s="2">
        <v>0</v>
      </c>
      <c r="AK2348" s="2">
        <v>0</v>
      </c>
    </row>
    <row r="2349" spans="1:37" x14ac:dyDescent="0.2">
      <c r="A2349" t="s">
        <v>2347</v>
      </c>
      <c r="B2349" t="s">
        <v>3911</v>
      </c>
      <c r="C2349" s="1">
        <v>3405</v>
      </c>
      <c r="D2349" s="1">
        <v>821</v>
      </c>
      <c r="E2349" s="1">
        <v>24.111600875854492</v>
      </c>
      <c r="F2349" s="1">
        <v>228</v>
      </c>
      <c r="G2349" s="1">
        <v>6.6960353851318359</v>
      </c>
      <c r="H2349" s="1">
        <v>148</v>
      </c>
      <c r="I2349" s="1">
        <v>4.3465490341186523</v>
      </c>
      <c r="J2349" s="1">
        <v>1197</v>
      </c>
      <c r="K2349" s="1">
        <v>35.154186248779297</v>
      </c>
      <c r="L2349" s="1">
        <v>22.68760871887207</v>
      </c>
      <c r="M2349" s="1">
        <v>86.3001708984375</v>
      </c>
      <c r="N2349" s="1">
        <v>2</v>
      </c>
      <c r="O2349" s="1">
        <v>2</v>
      </c>
      <c r="P2349" s="1">
        <v>0</v>
      </c>
      <c r="Q2349" s="1">
        <v>0</v>
      </c>
      <c r="R2349" s="1">
        <v>2</v>
      </c>
      <c r="S2349" s="1">
        <v>0</v>
      </c>
      <c r="T2349" s="1">
        <v>0</v>
      </c>
      <c r="U2349" s="1">
        <v>2</v>
      </c>
      <c r="V2349" s="1">
        <v>0</v>
      </c>
      <c r="W2349" s="1">
        <v>0</v>
      </c>
      <c r="X2349" s="1">
        <v>2</v>
      </c>
      <c r="Y2349" s="1">
        <v>598.5</v>
      </c>
      <c r="Z2349" s="1">
        <v>410.5</v>
      </c>
      <c r="AA2349" s="1"/>
      <c r="AB2349" s="1"/>
      <c r="AC2349" s="1">
        <v>11.343804359436035</v>
      </c>
      <c r="AD2349" s="1">
        <v>43.15008544921875</v>
      </c>
      <c r="AE2349" s="2">
        <v>241</v>
      </c>
      <c r="AF2349" s="1">
        <v>0</v>
      </c>
      <c r="AG2349" s="1">
        <v>0</v>
      </c>
      <c r="AH2349" s="2">
        <v>0</v>
      </c>
      <c r="AI2349" s="2">
        <v>18.5</v>
      </c>
      <c r="AJ2349" s="2">
        <v>2.14</v>
      </c>
      <c r="AK2349" s="2">
        <v>0</v>
      </c>
    </row>
    <row r="2350" spans="1:37" x14ac:dyDescent="0.2">
      <c r="A2350" t="s">
        <v>2348</v>
      </c>
      <c r="B2350" t="s">
        <v>3912</v>
      </c>
      <c r="C2350" s="1">
        <v>7530</v>
      </c>
      <c r="D2350" s="1">
        <v>1646</v>
      </c>
      <c r="E2350" s="1">
        <v>21.859230041503906</v>
      </c>
      <c r="F2350" s="1">
        <v>588</v>
      </c>
      <c r="G2350" s="1">
        <v>7.8087649345397949</v>
      </c>
      <c r="H2350" s="1">
        <v>568</v>
      </c>
      <c r="I2350" s="1">
        <v>7.5431609153747559</v>
      </c>
      <c r="J2350" s="1">
        <v>2802</v>
      </c>
      <c r="K2350" s="1">
        <v>37.211154937744141</v>
      </c>
      <c r="L2350" s="1">
        <v>45.75091552734375</v>
      </c>
      <c r="M2350" s="1">
        <v>60.805862426757812</v>
      </c>
      <c r="N2350" s="1">
        <v>6</v>
      </c>
      <c r="O2350" s="1">
        <v>6</v>
      </c>
      <c r="P2350" s="1">
        <v>0</v>
      </c>
      <c r="Q2350" s="1">
        <v>0</v>
      </c>
      <c r="R2350" s="1">
        <v>5</v>
      </c>
      <c r="S2350" s="1">
        <v>1</v>
      </c>
      <c r="T2350" s="1">
        <v>0</v>
      </c>
      <c r="U2350" s="1">
        <v>6</v>
      </c>
      <c r="V2350" s="1">
        <v>0</v>
      </c>
      <c r="W2350" s="1">
        <v>1</v>
      </c>
      <c r="X2350" s="1">
        <v>5</v>
      </c>
      <c r="Y2350" s="1">
        <v>467</v>
      </c>
      <c r="Z2350" s="1">
        <v>274.33334350585938</v>
      </c>
      <c r="AA2350" s="1"/>
      <c r="AB2350" s="1"/>
      <c r="AC2350" s="1">
        <v>7.625152587890625</v>
      </c>
      <c r="AD2350" s="1">
        <v>10.134310722351074</v>
      </c>
      <c r="AE2350" s="2">
        <v>499</v>
      </c>
      <c r="AF2350" s="1">
        <v>0</v>
      </c>
      <c r="AG2350" s="1">
        <v>0</v>
      </c>
      <c r="AH2350" s="2">
        <v>1.53</v>
      </c>
      <c r="AI2350" s="2">
        <v>25.77</v>
      </c>
      <c r="AJ2350" s="2">
        <v>3.06</v>
      </c>
      <c r="AK2350" s="2">
        <v>0</v>
      </c>
    </row>
    <row r="2351" spans="1:37" x14ac:dyDescent="0.2">
      <c r="A2351" t="s">
        <v>2349</v>
      </c>
      <c r="B2351" t="s">
        <v>4541</v>
      </c>
      <c r="C2351" s="1">
        <v>2677</v>
      </c>
      <c r="D2351" s="1">
        <v>479</v>
      </c>
      <c r="E2351" s="1">
        <v>17.893163681030273</v>
      </c>
      <c r="F2351" s="1">
        <v>283</v>
      </c>
      <c r="G2351" s="1">
        <v>10.571535110473633</v>
      </c>
      <c r="H2351" s="1">
        <v>165</v>
      </c>
      <c r="I2351" s="1">
        <v>6.1636161804199219</v>
      </c>
      <c r="J2351" s="1">
        <v>927</v>
      </c>
      <c r="K2351" s="1">
        <v>34.628314971923828</v>
      </c>
      <c r="L2351" s="1">
        <v>37.780040740966797</v>
      </c>
      <c r="M2351" s="1">
        <v>69.653770446777344</v>
      </c>
      <c r="N2351" s="1">
        <v>3</v>
      </c>
      <c r="O2351" s="1">
        <v>3</v>
      </c>
      <c r="P2351" s="1">
        <v>0</v>
      </c>
      <c r="Q2351" s="1">
        <v>0</v>
      </c>
      <c r="R2351" s="1">
        <v>3</v>
      </c>
      <c r="S2351" s="1">
        <v>0</v>
      </c>
      <c r="T2351" s="1">
        <v>0</v>
      </c>
      <c r="U2351" s="1">
        <v>3</v>
      </c>
      <c r="V2351" s="1">
        <v>0</v>
      </c>
      <c r="W2351" s="1">
        <v>0</v>
      </c>
      <c r="X2351" s="1">
        <v>3</v>
      </c>
      <c r="Y2351" s="1">
        <v>309</v>
      </c>
      <c r="Z2351" s="1">
        <v>159.66667175292969</v>
      </c>
      <c r="AA2351" s="1"/>
      <c r="AB2351" s="1"/>
      <c r="AC2351" s="1">
        <v>12.59334659576416</v>
      </c>
      <c r="AD2351" s="1">
        <v>23.217924118041992</v>
      </c>
      <c r="AE2351" s="2">
        <v>105</v>
      </c>
      <c r="AF2351" s="1">
        <v>0</v>
      </c>
      <c r="AG2351" s="1">
        <v>0</v>
      </c>
      <c r="AH2351" s="2">
        <v>0</v>
      </c>
      <c r="AI2351" s="2">
        <v>21.56</v>
      </c>
      <c r="AJ2351" s="2">
        <v>1.3</v>
      </c>
      <c r="AK2351" s="2">
        <v>0</v>
      </c>
    </row>
    <row r="2352" spans="1:37" x14ac:dyDescent="0.2">
      <c r="A2352" t="s">
        <v>2350</v>
      </c>
      <c r="B2352" t="s">
        <v>3913</v>
      </c>
      <c r="C2352" s="1">
        <v>3296</v>
      </c>
      <c r="D2352" s="1">
        <v>732</v>
      </c>
      <c r="E2352" s="1">
        <v>22.208738327026367</v>
      </c>
      <c r="F2352" s="1">
        <v>311</v>
      </c>
      <c r="G2352" s="1">
        <v>9.4356794357299805</v>
      </c>
      <c r="H2352" s="1">
        <v>259</v>
      </c>
      <c r="I2352" s="1">
        <v>7.8580098152160645</v>
      </c>
      <c r="J2352" s="1">
        <v>1302</v>
      </c>
      <c r="K2352" s="1">
        <v>39.502426147460938</v>
      </c>
      <c r="L2352" s="1">
        <v>36.268173217773438</v>
      </c>
      <c r="M2352" s="1">
        <v>70.274635314941406</v>
      </c>
      <c r="N2352" s="1">
        <v>3</v>
      </c>
      <c r="O2352" s="1">
        <v>3</v>
      </c>
      <c r="P2352" s="1">
        <v>0</v>
      </c>
      <c r="Q2352" s="1">
        <v>0</v>
      </c>
      <c r="R2352" s="1">
        <v>3</v>
      </c>
      <c r="S2352" s="1">
        <v>0</v>
      </c>
      <c r="T2352" s="1">
        <v>0</v>
      </c>
      <c r="U2352" s="1">
        <v>3</v>
      </c>
      <c r="V2352" s="1">
        <v>0</v>
      </c>
      <c r="W2352" s="1">
        <v>0</v>
      </c>
      <c r="X2352" s="1">
        <v>3</v>
      </c>
      <c r="Y2352" s="1">
        <v>434</v>
      </c>
      <c r="Z2352" s="1">
        <v>244</v>
      </c>
      <c r="AA2352" s="1"/>
      <c r="AB2352" s="1"/>
      <c r="AC2352" s="1">
        <v>12.089390754699707</v>
      </c>
      <c r="AD2352" s="1">
        <v>23.42487907409668</v>
      </c>
      <c r="AE2352" s="2">
        <v>222</v>
      </c>
      <c r="AF2352" s="1">
        <v>0</v>
      </c>
      <c r="AG2352" s="1">
        <v>0</v>
      </c>
      <c r="AH2352" s="2">
        <v>0</v>
      </c>
      <c r="AI2352" s="2">
        <v>20.45</v>
      </c>
      <c r="AJ2352" s="2">
        <v>0.65</v>
      </c>
      <c r="AK2352" s="2">
        <v>0</v>
      </c>
    </row>
    <row r="2353" spans="1:37" x14ac:dyDescent="0.2">
      <c r="A2353" t="s">
        <v>2351</v>
      </c>
      <c r="B2353" t="s">
        <v>4872</v>
      </c>
      <c r="C2353" s="1">
        <v>5968</v>
      </c>
      <c r="D2353" s="1">
        <v>1277</v>
      </c>
      <c r="E2353" s="1">
        <v>21.397453308105469</v>
      </c>
      <c r="F2353" s="1">
        <v>534</v>
      </c>
      <c r="G2353" s="1">
        <v>8.9477214813232422</v>
      </c>
      <c r="H2353" s="1">
        <v>273</v>
      </c>
      <c r="I2353" s="1">
        <v>4.5743966102600098</v>
      </c>
      <c r="J2353" s="1">
        <v>2084</v>
      </c>
      <c r="K2353" s="1">
        <v>34.919570922851562</v>
      </c>
      <c r="L2353" s="1">
        <v>42.825210571289062</v>
      </c>
      <c r="M2353" s="1">
        <v>62.807331085205078</v>
      </c>
      <c r="N2353" s="1">
        <v>6</v>
      </c>
      <c r="O2353" s="1">
        <v>6</v>
      </c>
      <c r="P2353" s="1">
        <v>0</v>
      </c>
      <c r="Q2353" s="1">
        <v>0</v>
      </c>
      <c r="R2353" s="1">
        <v>6</v>
      </c>
      <c r="S2353" s="1">
        <v>0</v>
      </c>
      <c r="T2353" s="1">
        <v>0</v>
      </c>
      <c r="U2353" s="1">
        <v>6</v>
      </c>
      <c r="V2353" s="1">
        <v>0</v>
      </c>
      <c r="W2353" s="1">
        <v>0</v>
      </c>
      <c r="X2353" s="1">
        <v>6</v>
      </c>
      <c r="Y2353" s="1">
        <v>347.33334350585938</v>
      </c>
      <c r="Z2353" s="1">
        <v>212.83332824707031</v>
      </c>
      <c r="AA2353" s="1"/>
      <c r="AB2353" s="1"/>
      <c r="AC2353" s="1">
        <v>7.1375350952148438</v>
      </c>
      <c r="AD2353" s="1">
        <v>10.467888832092285</v>
      </c>
      <c r="AE2353" s="2">
        <v>298</v>
      </c>
      <c r="AF2353" s="1">
        <v>0</v>
      </c>
      <c r="AG2353" s="1">
        <v>0</v>
      </c>
      <c r="AH2353" s="2">
        <v>6.43</v>
      </c>
      <c r="AI2353" s="2">
        <v>15</v>
      </c>
      <c r="AJ2353" s="2">
        <v>0.54</v>
      </c>
      <c r="AK2353" s="2">
        <v>0</v>
      </c>
    </row>
    <row r="2354" spans="1:37" x14ac:dyDescent="0.2">
      <c r="A2354" t="s">
        <v>2352</v>
      </c>
      <c r="B2354" t="s">
        <v>4669</v>
      </c>
      <c r="C2354" s="1">
        <v>23991</v>
      </c>
      <c r="D2354" s="1">
        <v>4755</v>
      </c>
      <c r="E2354" s="1">
        <v>19.81993293762207</v>
      </c>
      <c r="F2354" s="1">
        <v>1928</v>
      </c>
      <c r="G2354" s="1">
        <v>8.0363473892211914</v>
      </c>
      <c r="H2354" s="1">
        <v>1611</v>
      </c>
      <c r="I2354" s="1">
        <v>6.7150182723999023</v>
      </c>
      <c r="J2354" s="1">
        <v>8294</v>
      </c>
      <c r="K2354" s="1">
        <v>34.571296691894531</v>
      </c>
      <c r="L2354" s="1">
        <v>43.463058471679688</v>
      </c>
      <c r="M2354" s="1">
        <v>63.993232727050781</v>
      </c>
      <c r="N2354" s="1">
        <v>14</v>
      </c>
      <c r="O2354" s="1">
        <v>14</v>
      </c>
      <c r="P2354" s="1">
        <v>0</v>
      </c>
      <c r="Q2354" s="1">
        <v>1</v>
      </c>
      <c r="R2354" s="1">
        <v>14</v>
      </c>
      <c r="S2354" s="1">
        <v>0</v>
      </c>
      <c r="T2354" s="1">
        <v>0</v>
      </c>
      <c r="U2354" s="1">
        <v>14</v>
      </c>
      <c r="V2354" s="1">
        <v>0</v>
      </c>
      <c r="W2354" s="1">
        <v>0</v>
      </c>
      <c r="X2354" s="1">
        <v>14</v>
      </c>
      <c r="Y2354" s="1">
        <v>592.4285888671875</v>
      </c>
      <c r="Z2354" s="1">
        <v>339.64285278320312</v>
      </c>
      <c r="AA2354" s="1"/>
      <c r="AB2354" s="1">
        <v>1611</v>
      </c>
      <c r="AC2354" s="1">
        <v>3.1045041084289551</v>
      </c>
      <c r="AD2354" s="1">
        <v>4.5709452629089355</v>
      </c>
      <c r="AE2354" s="2">
        <v>684</v>
      </c>
      <c r="AF2354" s="1">
        <v>0</v>
      </c>
      <c r="AG2354" s="1">
        <v>183</v>
      </c>
      <c r="AH2354" s="2">
        <v>0</v>
      </c>
      <c r="AI2354" s="2">
        <v>15.88</v>
      </c>
      <c r="AJ2354" s="2">
        <v>1.65</v>
      </c>
      <c r="AK2354" s="2">
        <v>0</v>
      </c>
    </row>
    <row r="2355" spans="1:37" x14ac:dyDescent="0.2">
      <c r="A2355" t="s">
        <v>2353</v>
      </c>
      <c r="B2355" t="s">
        <v>4542</v>
      </c>
      <c r="C2355" s="1">
        <v>3965</v>
      </c>
      <c r="D2355" s="1">
        <v>1074</v>
      </c>
      <c r="E2355" s="1">
        <v>27.087011337280273</v>
      </c>
      <c r="F2355" s="1">
        <v>217</v>
      </c>
      <c r="G2355" s="1">
        <v>5.4728879928588867</v>
      </c>
      <c r="H2355" s="1">
        <v>218</v>
      </c>
      <c r="I2355" s="1">
        <v>5.4981083869934082</v>
      </c>
      <c r="J2355" s="1">
        <v>1509</v>
      </c>
      <c r="K2355" s="1">
        <v>38.058006286621094</v>
      </c>
      <c r="L2355" s="1">
        <v>47.063556671142578</v>
      </c>
      <c r="M2355" s="1">
        <v>63.073211669921875</v>
      </c>
      <c r="N2355" s="1">
        <v>5</v>
      </c>
      <c r="O2355" s="1">
        <v>5</v>
      </c>
      <c r="P2355" s="1">
        <v>0</v>
      </c>
      <c r="Q2355" s="1">
        <v>1</v>
      </c>
      <c r="R2355" s="1">
        <v>5</v>
      </c>
      <c r="S2355" s="1">
        <v>0</v>
      </c>
      <c r="T2355" s="1">
        <v>0</v>
      </c>
      <c r="U2355" s="1">
        <v>5</v>
      </c>
      <c r="V2355" s="1">
        <v>0</v>
      </c>
      <c r="W2355" s="1">
        <v>0</v>
      </c>
      <c r="X2355" s="1">
        <v>5</v>
      </c>
      <c r="Y2355" s="1">
        <v>301.79998779296875</v>
      </c>
      <c r="Z2355" s="1">
        <v>214.80000305175781</v>
      </c>
      <c r="AA2355" s="1"/>
      <c r="AB2355" s="1">
        <v>218</v>
      </c>
      <c r="AC2355" s="1">
        <v>9.4127111434936523</v>
      </c>
      <c r="AD2355" s="1">
        <v>12.614642143249512</v>
      </c>
      <c r="AE2355" s="2">
        <v>424</v>
      </c>
      <c r="AF2355" s="1">
        <v>0</v>
      </c>
      <c r="AG2355" s="1">
        <v>164</v>
      </c>
      <c r="AH2355" s="2">
        <v>0</v>
      </c>
      <c r="AI2355" s="2">
        <v>22.31</v>
      </c>
      <c r="AJ2355" s="2">
        <v>2.74</v>
      </c>
      <c r="AK2355" s="2">
        <v>0</v>
      </c>
    </row>
    <row r="2356" spans="1:37" x14ac:dyDescent="0.2">
      <c r="A2356" t="s">
        <v>2354</v>
      </c>
      <c r="B2356" t="s">
        <v>4172</v>
      </c>
      <c r="C2356" s="1">
        <v>995129</v>
      </c>
      <c r="D2356" s="1">
        <v>157564</v>
      </c>
      <c r="E2356" s="1">
        <v>15.833524703979492</v>
      </c>
      <c r="F2356" s="1">
        <v>96559</v>
      </c>
      <c r="G2356" s="1">
        <v>9.7031641006469727</v>
      </c>
      <c r="H2356" s="1">
        <v>56345</v>
      </c>
      <c r="I2356" s="1">
        <v>5.6620798110961914</v>
      </c>
      <c r="J2356" s="1">
        <v>310468</v>
      </c>
      <c r="K2356" s="1">
        <v>31.198768615722656</v>
      </c>
      <c r="L2356" s="1">
        <v>55.760440826416016</v>
      </c>
      <c r="M2356" s="1">
        <v>48.965797424316406</v>
      </c>
      <c r="N2356" s="1">
        <v>907</v>
      </c>
      <c r="O2356" s="1">
        <v>861</v>
      </c>
      <c r="P2356" s="1">
        <v>43</v>
      </c>
      <c r="Q2356" s="1">
        <v>74</v>
      </c>
      <c r="R2356" s="1">
        <v>520</v>
      </c>
      <c r="S2356" s="1">
        <v>288</v>
      </c>
      <c r="T2356" s="1">
        <v>99</v>
      </c>
      <c r="U2356" s="1">
        <v>904</v>
      </c>
      <c r="V2356" s="1">
        <v>3</v>
      </c>
      <c r="W2356" s="1">
        <v>201</v>
      </c>
      <c r="X2356" s="1">
        <v>706</v>
      </c>
      <c r="Y2356" s="1">
        <v>342.30209350585938</v>
      </c>
      <c r="Z2356" s="1">
        <v>183.00115966796875</v>
      </c>
      <c r="AA2356" s="1">
        <v>2245.55810546875</v>
      </c>
      <c r="AB2356" s="1">
        <v>761.4189453125</v>
      </c>
      <c r="AC2356" s="1">
        <v>6.1477884650230408E-2</v>
      </c>
      <c r="AD2356" s="1">
        <v>5.3986545652151108E-2</v>
      </c>
      <c r="AE2356" s="2">
        <v>814</v>
      </c>
      <c r="AF2356" s="1">
        <v>2171</v>
      </c>
      <c r="AG2356" s="1">
        <v>1238</v>
      </c>
      <c r="AH2356" s="2">
        <v>16.61</v>
      </c>
      <c r="AI2356" s="2">
        <v>83.46</v>
      </c>
      <c r="AJ2356" s="2">
        <v>17.72</v>
      </c>
      <c r="AK2356" s="2">
        <v>0.09</v>
      </c>
    </row>
    <row r="2357" spans="1:37" x14ac:dyDescent="0.2">
      <c r="A2357" t="s">
        <v>2355</v>
      </c>
      <c r="B2357" t="s">
        <v>4543</v>
      </c>
      <c r="C2357" s="1">
        <v>3430</v>
      </c>
      <c r="D2357" s="1">
        <v>584</v>
      </c>
      <c r="E2357" s="1">
        <v>17.026239395141602</v>
      </c>
      <c r="F2357" s="1">
        <v>362</v>
      </c>
      <c r="G2357" s="1">
        <v>10.553936004638672</v>
      </c>
      <c r="H2357" s="1">
        <v>166</v>
      </c>
      <c r="I2357" s="1">
        <v>4.8396501541137695</v>
      </c>
      <c r="J2357" s="1">
        <v>1112</v>
      </c>
      <c r="K2357" s="1">
        <v>32.419826507568359</v>
      </c>
      <c r="L2357" s="1">
        <v>34.933528900146484</v>
      </c>
      <c r="M2357" s="1">
        <v>70.0147705078125</v>
      </c>
      <c r="N2357" s="1">
        <v>6</v>
      </c>
      <c r="O2357" s="1">
        <v>6</v>
      </c>
      <c r="P2357" s="1">
        <v>0</v>
      </c>
      <c r="Q2357" s="1">
        <v>0</v>
      </c>
      <c r="R2357" s="1">
        <v>5</v>
      </c>
      <c r="S2357" s="1">
        <v>1</v>
      </c>
      <c r="T2357" s="1">
        <v>0</v>
      </c>
      <c r="U2357" s="1">
        <v>6</v>
      </c>
      <c r="V2357" s="1">
        <v>0</v>
      </c>
      <c r="W2357" s="1">
        <v>1</v>
      </c>
      <c r="X2357" s="1">
        <v>5</v>
      </c>
      <c r="Y2357" s="1">
        <v>185.33332824707031</v>
      </c>
      <c r="Z2357" s="1">
        <v>97.333335876464844</v>
      </c>
      <c r="AA2357" s="1"/>
      <c r="AB2357" s="1"/>
      <c r="AC2357" s="1">
        <v>5.8222546577453613</v>
      </c>
      <c r="AD2357" s="1">
        <v>11.66912841796875</v>
      </c>
      <c r="AE2357" s="2">
        <v>113</v>
      </c>
      <c r="AF2357" s="1">
        <v>0</v>
      </c>
      <c r="AG2357" s="1">
        <v>0</v>
      </c>
      <c r="AH2357" s="2">
        <v>0.56000000000000005</v>
      </c>
      <c r="AI2357" s="2">
        <v>16.760000000000002</v>
      </c>
      <c r="AJ2357" s="2">
        <v>2.5099999999999998</v>
      </c>
      <c r="AK2357" s="2">
        <v>0</v>
      </c>
    </row>
    <row r="2358" spans="1:37" x14ac:dyDescent="0.2">
      <c r="A2358" t="s">
        <v>2356</v>
      </c>
      <c r="B2358" t="s">
        <v>3914</v>
      </c>
      <c r="C2358" s="1">
        <v>37804</v>
      </c>
      <c r="D2358" s="1">
        <v>7385</v>
      </c>
      <c r="E2358" s="1">
        <v>19.534969329833984</v>
      </c>
      <c r="F2358" s="1">
        <v>3559</v>
      </c>
      <c r="G2358" s="1">
        <v>9.4143476486206055</v>
      </c>
      <c r="H2358" s="1">
        <v>2237</v>
      </c>
      <c r="I2358" s="1">
        <v>5.917363166809082</v>
      </c>
      <c r="J2358" s="1">
        <v>13181</v>
      </c>
      <c r="K2358" s="1">
        <v>34.866680145263672</v>
      </c>
      <c r="L2358" s="1">
        <v>49.104736328125</v>
      </c>
      <c r="M2358" s="1">
        <v>57.048046112060547</v>
      </c>
      <c r="N2358" s="1">
        <v>24</v>
      </c>
      <c r="O2358" s="1">
        <v>24</v>
      </c>
      <c r="P2358" s="1">
        <v>0</v>
      </c>
      <c r="Q2358" s="1">
        <v>1</v>
      </c>
      <c r="R2358" s="1">
        <v>21</v>
      </c>
      <c r="S2358" s="1">
        <v>3</v>
      </c>
      <c r="T2358" s="1">
        <v>0</v>
      </c>
      <c r="U2358" s="1">
        <v>24</v>
      </c>
      <c r="V2358" s="1">
        <v>0</v>
      </c>
      <c r="W2358" s="1">
        <v>4</v>
      </c>
      <c r="X2358" s="1">
        <v>20</v>
      </c>
      <c r="Y2358" s="1">
        <v>549.20831298828125</v>
      </c>
      <c r="Z2358" s="1">
        <v>307.70834350585938</v>
      </c>
      <c r="AA2358" s="1"/>
      <c r="AB2358" s="1">
        <v>2237</v>
      </c>
      <c r="AC2358" s="1">
        <v>2.0460307598114014</v>
      </c>
      <c r="AD2358" s="1">
        <v>2.3770020008087158</v>
      </c>
      <c r="AE2358" s="2">
        <v>602</v>
      </c>
      <c r="AF2358" s="1">
        <v>0</v>
      </c>
      <c r="AG2358" s="1">
        <v>274</v>
      </c>
      <c r="AH2358" s="2">
        <v>1.67</v>
      </c>
      <c r="AI2358" s="2">
        <v>40.43</v>
      </c>
      <c r="AJ2358" s="2">
        <v>22.36</v>
      </c>
      <c r="AK2358" s="2">
        <v>0</v>
      </c>
    </row>
    <row r="2359" spans="1:37" x14ac:dyDescent="0.2">
      <c r="A2359" t="s">
        <v>2357</v>
      </c>
      <c r="B2359" t="s">
        <v>3915</v>
      </c>
      <c r="C2359" s="1">
        <v>13494</v>
      </c>
      <c r="D2359" s="1">
        <v>2637</v>
      </c>
      <c r="E2359" s="1">
        <v>19.542018890380859</v>
      </c>
      <c r="F2359" s="1">
        <v>1294</v>
      </c>
      <c r="G2359" s="1">
        <v>9.589447021484375</v>
      </c>
      <c r="H2359" s="1">
        <v>889</v>
      </c>
      <c r="I2359" s="1">
        <v>6.5881133079528809</v>
      </c>
      <c r="J2359" s="1">
        <v>4820</v>
      </c>
      <c r="K2359" s="1">
        <v>35.719577789306641</v>
      </c>
      <c r="L2359" s="1">
        <v>45.864662170410156</v>
      </c>
      <c r="M2359" s="1">
        <v>58.877964019775391</v>
      </c>
      <c r="N2359" s="1">
        <v>15</v>
      </c>
      <c r="O2359" s="1">
        <v>15</v>
      </c>
      <c r="P2359" s="1">
        <v>0</v>
      </c>
      <c r="Q2359" s="1">
        <v>1</v>
      </c>
      <c r="R2359" s="1">
        <v>12</v>
      </c>
      <c r="S2359" s="1">
        <v>3</v>
      </c>
      <c r="T2359" s="1">
        <v>0</v>
      </c>
      <c r="U2359" s="1">
        <v>15</v>
      </c>
      <c r="V2359" s="1">
        <v>0</v>
      </c>
      <c r="W2359" s="1">
        <v>2</v>
      </c>
      <c r="X2359" s="1">
        <v>13</v>
      </c>
      <c r="Y2359" s="1">
        <v>321.33334350585938</v>
      </c>
      <c r="Z2359" s="1">
        <v>175.80000305175781</v>
      </c>
      <c r="AA2359" s="1"/>
      <c r="AB2359" s="1">
        <v>889</v>
      </c>
      <c r="AC2359" s="1">
        <v>3.0576441287994385</v>
      </c>
      <c r="AD2359" s="1">
        <v>3.9251976013183594</v>
      </c>
      <c r="AE2359" s="2">
        <v>422</v>
      </c>
      <c r="AF2359" s="1">
        <v>0</v>
      </c>
      <c r="AG2359" s="1">
        <v>349</v>
      </c>
      <c r="AH2359" s="2">
        <v>7.0000000000000007E-2</v>
      </c>
      <c r="AI2359" s="2">
        <v>9.74</v>
      </c>
      <c r="AJ2359" s="2">
        <v>1.25</v>
      </c>
      <c r="AK2359" s="2">
        <v>0</v>
      </c>
    </row>
    <row r="2360" spans="1:37" x14ac:dyDescent="0.2">
      <c r="A2360" t="s">
        <v>2358</v>
      </c>
      <c r="B2360" t="s">
        <v>3916</v>
      </c>
      <c r="C2360" s="1">
        <v>2990</v>
      </c>
      <c r="D2360" s="1">
        <v>542</v>
      </c>
      <c r="E2360" s="1">
        <v>18.127090454101562</v>
      </c>
      <c r="F2360" s="1">
        <v>305</v>
      </c>
      <c r="G2360" s="1">
        <v>10.200669288635254</v>
      </c>
      <c r="H2360" s="1">
        <v>179</v>
      </c>
      <c r="I2360" s="1">
        <v>5.9866218566894531</v>
      </c>
      <c r="J2360" s="1">
        <v>1026</v>
      </c>
      <c r="K2360" s="1">
        <v>34.314380645751953</v>
      </c>
      <c r="L2360" s="1">
        <v>39.731769561767578</v>
      </c>
      <c r="M2360" s="1">
        <v>65.2137451171875</v>
      </c>
      <c r="N2360" s="1">
        <v>3</v>
      </c>
      <c r="O2360" s="1">
        <v>3</v>
      </c>
      <c r="P2360" s="1">
        <v>0</v>
      </c>
      <c r="Q2360" s="1">
        <v>0</v>
      </c>
      <c r="R2360" s="1">
        <v>3</v>
      </c>
      <c r="S2360" s="1">
        <v>0</v>
      </c>
      <c r="T2360" s="1">
        <v>0</v>
      </c>
      <c r="U2360" s="1">
        <v>3</v>
      </c>
      <c r="V2360" s="1">
        <v>0</v>
      </c>
      <c r="W2360" s="1">
        <v>0</v>
      </c>
      <c r="X2360" s="1">
        <v>3</v>
      </c>
      <c r="Y2360" s="1">
        <v>342</v>
      </c>
      <c r="Z2360" s="1">
        <v>180.66667175292969</v>
      </c>
      <c r="AA2360" s="1"/>
      <c r="AB2360" s="1"/>
      <c r="AC2360" s="1">
        <v>13.243923187255859</v>
      </c>
      <c r="AD2360" s="1">
        <v>21.7379150390625</v>
      </c>
      <c r="AE2360" s="2">
        <v>149</v>
      </c>
      <c r="AF2360" s="1">
        <v>0</v>
      </c>
      <c r="AG2360" s="1">
        <v>0</v>
      </c>
      <c r="AH2360" s="2">
        <v>0</v>
      </c>
      <c r="AI2360" s="2">
        <v>12.93</v>
      </c>
      <c r="AJ2360" s="2">
        <v>0.79</v>
      </c>
      <c r="AK2360" s="2">
        <v>0</v>
      </c>
    </row>
    <row r="2361" spans="1:37" x14ac:dyDescent="0.2">
      <c r="A2361" t="s">
        <v>2359</v>
      </c>
      <c r="B2361" t="s">
        <v>4173</v>
      </c>
      <c r="C2361" s="1">
        <v>7080</v>
      </c>
      <c r="D2361" s="1">
        <v>1475</v>
      </c>
      <c r="E2361" s="1">
        <v>20.833333969116211</v>
      </c>
      <c r="F2361" s="1">
        <v>561</v>
      </c>
      <c r="G2361" s="1">
        <v>7.9237289428710938</v>
      </c>
      <c r="H2361" s="1">
        <v>376</v>
      </c>
      <c r="I2361" s="1">
        <v>5.3107342720031738</v>
      </c>
      <c r="J2361" s="1">
        <v>2412</v>
      </c>
      <c r="K2361" s="1">
        <v>34.067794799804688</v>
      </c>
      <c r="L2361" s="1">
        <v>46.360450744628906</v>
      </c>
      <c r="M2361" s="1">
        <v>60.179058074951172</v>
      </c>
      <c r="N2361" s="1">
        <v>4</v>
      </c>
      <c r="O2361" s="1">
        <v>4</v>
      </c>
      <c r="P2361" s="1">
        <v>0</v>
      </c>
      <c r="Q2361" s="1">
        <v>0</v>
      </c>
      <c r="R2361" s="1">
        <v>4</v>
      </c>
      <c r="S2361" s="1">
        <v>0</v>
      </c>
      <c r="T2361" s="1">
        <v>0</v>
      </c>
      <c r="U2361" s="1">
        <v>4</v>
      </c>
      <c r="V2361" s="1">
        <v>0</v>
      </c>
      <c r="W2361" s="1">
        <v>0</v>
      </c>
      <c r="X2361" s="1">
        <v>4</v>
      </c>
      <c r="Y2361" s="1">
        <v>603</v>
      </c>
      <c r="Z2361" s="1">
        <v>368.75</v>
      </c>
      <c r="AA2361" s="1"/>
      <c r="AB2361" s="1"/>
      <c r="AC2361" s="1">
        <v>11.590112686157227</v>
      </c>
      <c r="AD2361" s="1">
        <v>15.044764518737793</v>
      </c>
      <c r="AE2361" s="2">
        <v>395</v>
      </c>
      <c r="AF2361" s="1">
        <v>0</v>
      </c>
      <c r="AG2361" s="1">
        <v>0</v>
      </c>
      <c r="AH2361" s="2">
        <v>0</v>
      </c>
      <c r="AI2361" s="2">
        <v>10.98</v>
      </c>
      <c r="AJ2361" s="2">
        <v>0.95</v>
      </c>
      <c r="AK2361" s="2">
        <v>0</v>
      </c>
    </row>
    <row r="2362" spans="1:37" x14ac:dyDescent="0.2">
      <c r="A2362" t="s">
        <v>2360</v>
      </c>
      <c r="B2362" t="s">
        <v>3917</v>
      </c>
      <c r="C2362" s="1">
        <v>33854</v>
      </c>
      <c r="D2362" s="1">
        <v>8181</v>
      </c>
      <c r="E2362" s="1">
        <v>24.165534973144531</v>
      </c>
      <c r="F2362" s="1">
        <v>2508</v>
      </c>
      <c r="G2362" s="1">
        <v>7.4082827568054199</v>
      </c>
      <c r="H2362" s="1">
        <v>1504</v>
      </c>
      <c r="I2362" s="1">
        <v>4.4426064491271973</v>
      </c>
      <c r="J2362" s="1">
        <v>12193</v>
      </c>
      <c r="K2362" s="1">
        <v>36.016422271728516</v>
      </c>
      <c r="L2362" s="1">
        <v>51.150062561035156</v>
      </c>
      <c r="M2362" s="1">
        <v>55.877220153808594</v>
      </c>
      <c r="N2362" s="1">
        <v>24</v>
      </c>
      <c r="O2362" s="1">
        <v>24</v>
      </c>
      <c r="P2362" s="1">
        <v>0</v>
      </c>
      <c r="Q2362" s="1">
        <v>1</v>
      </c>
      <c r="R2362" s="1">
        <v>22</v>
      </c>
      <c r="S2362" s="1">
        <v>2</v>
      </c>
      <c r="T2362" s="1">
        <v>0</v>
      </c>
      <c r="U2362" s="1">
        <v>24</v>
      </c>
      <c r="V2362" s="1">
        <v>0</v>
      </c>
      <c r="W2362" s="1">
        <v>1</v>
      </c>
      <c r="X2362" s="1">
        <v>23</v>
      </c>
      <c r="Y2362" s="1">
        <v>508.04165649414062</v>
      </c>
      <c r="Z2362" s="1">
        <v>340.875</v>
      </c>
      <c r="AA2362" s="1"/>
      <c r="AB2362" s="1">
        <v>1504</v>
      </c>
      <c r="AC2362" s="1">
        <v>2.1312525272369385</v>
      </c>
      <c r="AD2362" s="1">
        <v>2.3282175064086914</v>
      </c>
      <c r="AE2362" s="2">
        <v>780</v>
      </c>
      <c r="AF2362" s="1">
        <v>0</v>
      </c>
      <c r="AG2362" s="1">
        <v>332</v>
      </c>
      <c r="AH2362" s="2">
        <v>0</v>
      </c>
      <c r="AI2362" s="2">
        <v>19.690000000000001</v>
      </c>
      <c r="AJ2362" s="2">
        <v>1.93</v>
      </c>
      <c r="AK2362" s="2">
        <v>0</v>
      </c>
    </row>
    <row r="2363" spans="1:37" x14ac:dyDescent="0.2">
      <c r="A2363" t="s">
        <v>2361</v>
      </c>
      <c r="B2363" t="s">
        <v>4544</v>
      </c>
      <c r="C2363" s="1">
        <v>7766</v>
      </c>
      <c r="D2363" s="1">
        <v>1518</v>
      </c>
      <c r="E2363" s="1">
        <v>19.546741485595703</v>
      </c>
      <c r="F2363" s="1">
        <v>867</v>
      </c>
      <c r="G2363" s="1">
        <v>11.164048194885254</v>
      </c>
      <c r="H2363" s="1">
        <v>489</v>
      </c>
      <c r="I2363" s="1">
        <v>6.2966775894165039</v>
      </c>
      <c r="J2363" s="1">
        <v>2874</v>
      </c>
      <c r="K2363" s="1">
        <v>37.007469177246094</v>
      </c>
      <c r="L2363" s="1">
        <v>38.165073394775391</v>
      </c>
      <c r="M2363" s="1">
        <v>69.167800903320312</v>
      </c>
      <c r="N2363" s="1">
        <v>7</v>
      </c>
      <c r="O2363" s="1">
        <v>7</v>
      </c>
      <c r="P2363" s="1">
        <v>0</v>
      </c>
      <c r="Q2363" s="1">
        <v>2</v>
      </c>
      <c r="R2363" s="1">
        <v>7</v>
      </c>
      <c r="S2363" s="1">
        <v>0</v>
      </c>
      <c r="T2363" s="1">
        <v>0</v>
      </c>
      <c r="U2363" s="1">
        <v>7</v>
      </c>
      <c r="V2363" s="1">
        <v>0</v>
      </c>
      <c r="W2363" s="1">
        <v>0</v>
      </c>
      <c r="X2363" s="1">
        <v>7</v>
      </c>
      <c r="Y2363" s="1">
        <v>410.57144165039062</v>
      </c>
      <c r="Z2363" s="1">
        <v>216.85714721679688</v>
      </c>
      <c r="AA2363" s="1"/>
      <c r="AB2363" s="1">
        <v>244.5</v>
      </c>
      <c r="AC2363" s="1">
        <v>5.452153205871582</v>
      </c>
      <c r="AD2363" s="1">
        <v>9.8811140060424805</v>
      </c>
      <c r="AE2363" s="2">
        <v>398</v>
      </c>
      <c r="AF2363" s="1">
        <v>0</v>
      </c>
      <c r="AG2363" s="1">
        <v>205</v>
      </c>
      <c r="AH2363" s="2">
        <v>0</v>
      </c>
      <c r="AI2363" s="2">
        <v>36.450000000000003</v>
      </c>
      <c r="AJ2363" s="2">
        <v>1.79</v>
      </c>
      <c r="AK2363" s="2">
        <v>0</v>
      </c>
    </row>
    <row r="2364" spans="1:37" x14ac:dyDescent="0.2">
      <c r="A2364" t="s">
        <v>2362</v>
      </c>
      <c r="B2364" t="s">
        <v>3918</v>
      </c>
      <c r="C2364" s="1">
        <v>25954</v>
      </c>
      <c r="D2364" s="1">
        <v>6397</v>
      </c>
      <c r="E2364" s="1">
        <v>24.647453308105469</v>
      </c>
      <c r="F2364" s="1">
        <v>2314</v>
      </c>
      <c r="G2364" s="1">
        <v>8.9157743453979492</v>
      </c>
      <c r="H2364" s="1">
        <v>1308</v>
      </c>
      <c r="I2364" s="1">
        <v>5.0396857261657715</v>
      </c>
      <c r="J2364" s="1">
        <v>10019</v>
      </c>
      <c r="K2364" s="1">
        <v>38.602912902832031</v>
      </c>
      <c r="L2364" s="1">
        <v>46.807353973388672</v>
      </c>
      <c r="M2364" s="1">
        <v>61.057327270507812</v>
      </c>
      <c r="N2364" s="1">
        <v>18</v>
      </c>
      <c r="O2364" s="1">
        <v>18</v>
      </c>
      <c r="P2364" s="1">
        <v>0</v>
      </c>
      <c r="Q2364" s="1">
        <v>1</v>
      </c>
      <c r="R2364" s="1">
        <v>18</v>
      </c>
      <c r="S2364" s="1">
        <v>0</v>
      </c>
      <c r="T2364" s="1">
        <v>0</v>
      </c>
      <c r="U2364" s="1">
        <v>18</v>
      </c>
      <c r="V2364" s="1">
        <v>0</v>
      </c>
      <c r="W2364" s="1">
        <v>0</v>
      </c>
      <c r="X2364" s="1">
        <v>18</v>
      </c>
      <c r="Y2364" s="1">
        <v>556.611083984375</v>
      </c>
      <c r="Z2364" s="1">
        <v>355.38888549804688</v>
      </c>
      <c r="AA2364" s="1"/>
      <c r="AB2364" s="1">
        <v>1308</v>
      </c>
      <c r="AC2364" s="1">
        <v>2.6004085540771484</v>
      </c>
      <c r="AD2364" s="1">
        <v>3.3920736312866211</v>
      </c>
      <c r="AE2364" s="2">
        <v>782</v>
      </c>
      <c r="AF2364" s="1">
        <v>0</v>
      </c>
      <c r="AG2364" s="1">
        <v>293</v>
      </c>
      <c r="AH2364" s="2">
        <v>6.33</v>
      </c>
      <c r="AI2364" s="2">
        <v>16.04</v>
      </c>
      <c r="AJ2364" s="2">
        <v>2.0299999999999998</v>
      </c>
      <c r="AK2364" s="2">
        <v>0</v>
      </c>
    </row>
    <row r="2365" spans="1:37" x14ac:dyDescent="0.2">
      <c r="A2365" t="s">
        <v>2363</v>
      </c>
      <c r="B2365" t="s">
        <v>2511</v>
      </c>
      <c r="C2365" s="1">
        <v>66008</v>
      </c>
      <c r="D2365" s="1">
        <v>12298</v>
      </c>
      <c r="E2365" s="1">
        <v>18.631074905395508</v>
      </c>
      <c r="F2365" s="1">
        <v>5933</v>
      </c>
      <c r="G2365" s="1">
        <v>8.9883041381835938</v>
      </c>
      <c r="H2365" s="1">
        <v>4402</v>
      </c>
      <c r="I2365" s="1">
        <v>6.6688885688781738</v>
      </c>
      <c r="J2365" s="1">
        <v>22633</v>
      </c>
      <c r="K2365" s="1">
        <v>34.28826904296875</v>
      </c>
      <c r="L2365" s="1">
        <v>52.108016967773438</v>
      </c>
      <c r="M2365" s="1">
        <v>53.777111053466797</v>
      </c>
      <c r="N2365" s="1">
        <v>67</v>
      </c>
      <c r="O2365" s="1">
        <v>65</v>
      </c>
      <c r="P2365" s="1">
        <v>2</v>
      </c>
      <c r="Q2365" s="1">
        <v>4</v>
      </c>
      <c r="R2365" s="1">
        <v>46</v>
      </c>
      <c r="S2365" s="1">
        <v>14</v>
      </c>
      <c r="T2365" s="1">
        <v>7</v>
      </c>
      <c r="U2365" s="1">
        <v>67</v>
      </c>
      <c r="V2365" s="1">
        <v>0</v>
      </c>
      <c r="W2365" s="1">
        <v>12</v>
      </c>
      <c r="X2365" s="1">
        <v>55</v>
      </c>
      <c r="Y2365" s="1">
        <v>337.80596923828125</v>
      </c>
      <c r="Z2365" s="1">
        <v>189.19999694824219</v>
      </c>
      <c r="AA2365" s="1">
        <v>2966.5</v>
      </c>
      <c r="AB2365" s="1">
        <v>1100.5</v>
      </c>
      <c r="AC2365" s="1">
        <v>0.77773159742355347</v>
      </c>
      <c r="AD2365" s="1">
        <v>0.80264347791671753</v>
      </c>
      <c r="AE2365" s="2">
        <v>681</v>
      </c>
      <c r="AF2365" s="1">
        <v>1357</v>
      </c>
      <c r="AG2365" s="1">
        <v>751</v>
      </c>
      <c r="AH2365" s="2">
        <v>14.47</v>
      </c>
      <c r="AI2365" s="2">
        <v>59.47</v>
      </c>
      <c r="AJ2365" s="2">
        <v>9.6300000000000008</v>
      </c>
      <c r="AK2365" s="2">
        <v>0.02</v>
      </c>
    </row>
    <row r="2366" spans="1:37" x14ac:dyDescent="0.2">
      <c r="A2366" t="s">
        <v>2364</v>
      </c>
      <c r="B2366" t="s">
        <v>3919</v>
      </c>
      <c r="C2366" s="1">
        <v>976</v>
      </c>
      <c r="D2366" s="1">
        <v>202</v>
      </c>
      <c r="E2366" s="1">
        <v>20.696722030639648</v>
      </c>
      <c r="F2366" s="1">
        <v>127</v>
      </c>
      <c r="G2366" s="1">
        <v>13.012294769287109</v>
      </c>
      <c r="H2366" s="1">
        <v>17</v>
      </c>
      <c r="I2366" s="1">
        <v>1.7418032884597778</v>
      </c>
      <c r="J2366" s="1">
        <v>346</v>
      </c>
      <c r="K2366" s="1">
        <v>35.450820922851562</v>
      </c>
      <c r="L2366" s="1">
        <v>34.324325561523438</v>
      </c>
      <c r="M2366" s="1">
        <v>73.243240356445312</v>
      </c>
      <c r="N2366" s="1">
        <v>2</v>
      </c>
      <c r="O2366" s="1">
        <v>2</v>
      </c>
      <c r="P2366" s="1">
        <v>0</v>
      </c>
      <c r="Q2366" s="1">
        <v>0</v>
      </c>
      <c r="R2366" s="1">
        <v>2</v>
      </c>
      <c r="S2366" s="1">
        <v>0</v>
      </c>
      <c r="T2366" s="1">
        <v>0</v>
      </c>
      <c r="U2366" s="1">
        <v>2</v>
      </c>
      <c r="V2366" s="1">
        <v>0</v>
      </c>
      <c r="W2366" s="1">
        <v>0</v>
      </c>
      <c r="X2366" s="1">
        <v>2</v>
      </c>
      <c r="Y2366" s="1">
        <v>173</v>
      </c>
      <c r="Z2366" s="1">
        <v>101</v>
      </c>
      <c r="AA2366" s="1"/>
      <c r="AB2366" s="1"/>
      <c r="AC2366" s="1">
        <v>17.162162780761719</v>
      </c>
      <c r="AD2366" s="1">
        <v>36.621620178222656</v>
      </c>
      <c r="AE2366" s="2">
        <v>48</v>
      </c>
      <c r="AF2366" s="1">
        <v>0</v>
      </c>
      <c r="AG2366" s="1">
        <v>0</v>
      </c>
      <c r="AH2366" s="2">
        <v>0</v>
      </c>
      <c r="AI2366" s="2">
        <v>14.39</v>
      </c>
      <c r="AJ2366" s="2">
        <v>1.4</v>
      </c>
      <c r="AK2366" s="2">
        <v>0</v>
      </c>
    </row>
    <row r="2367" spans="1:37" x14ac:dyDescent="0.2">
      <c r="A2367" t="s">
        <v>2365</v>
      </c>
      <c r="B2367" t="s">
        <v>4873</v>
      </c>
      <c r="C2367" s="1">
        <v>3974</v>
      </c>
      <c r="D2367" s="1">
        <v>787</v>
      </c>
      <c r="E2367" s="1">
        <v>19.80372428894043</v>
      </c>
      <c r="F2367" s="1">
        <v>343</v>
      </c>
      <c r="G2367" s="1">
        <v>8.6311025619506836</v>
      </c>
      <c r="H2367" s="1">
        <v>267</v>
      </c>
      <c r="I2367" s="1">
        <v>6.7186713218688965</v>
      </c>
      <c r="J2367" s="1">
        <v>1397</v>
      </c>
      <c r="K2367" s="1">
        <v>35.153499603271484</v>
      </c>
      <c r="L2367" s="1">
        <v>33.310199737548828</v>
      </c>
      <c r="M2367" s="1">
        <v>73.421234130859375</v>
      </c>
      <c r="N2367" s="1">
        <v>3</v>
      </c>
      <c r="O2367" s="1">
        <v>3</v>
      </c>
      <c r="P2367" s="1">
        <v>0</v>
      </c>
      <c r="Q2367" s="1">
        <v>1</v>
      </c>
      <c r="R2367" s="1">
        <v>3</v>
      </c>
      <c r="S2367" s="1">
        <v>0</v>
      </c>
      <c r="T2367" s="1">
        <v>0</v>
      </c>
      <c r="U2367" s="1">
        <v>3</v>
      </c>
      <c r="V2367" s="1">
        <v>0</v>
      </c>
      <c r="W2367" s="1">
        <v>0</v>
      </c>
      <c r="X2367" s="1">
        <v>3</v>
      </c>
      <c r="Y2367" s="1">
        <v>465.66665649414062</v>
      </c>
      <c r="Z2367" s="1">
        <v>262.33334350585938</v>
      </c>
      <c r="AA2367" s="1"/>
      <c r="AB2367" s="1">
        <v>267</v>
      </c>
      <c r="AC2367" s="1">
        <v>11.103400230407715</v>
      </c>
      <c r="AD2367" s="1">
        <v>24.473745346069336</v>
      </c>
      <c r="AE2367" s="2">
        <v>156</v>
      </c>
      <c r="AF2367" s="1">
        <v>0</v>
      </c>
      <c r="AG2367" s="1">
        <v>142</v>
      </c>
      <c r="AH2367" s="2">
        <v>0</v>
      </c>
      <c r="AI2367" s="2">
        <v>53.19</v>
      </c>
      <c r="AJ2367" s="2">
        <v>2.84</v>
      </c>
      <c r="AK2367" s="2">
        <v>0</v>
      </c>
    </row>
    <row r="2368" spans="1:37" x14ac:dyDescent="0.2">
      <c r="A2368" t="s">
        <v>2366</v>
      </c>
      <c r="B2368" t="s">
        <v>3920</v>
      </c>
      <c r="C2368" s="1">
        <v>4962</v>
      </c>
      <c r="D2368" s="1">
        <v>1073</v>
      </c>
      <c r="E2368" s="1">
        <v>21.624345779418945</v>
      </c>
      <c r="F2368" s="1">
        <v>418</v>
      </c>
      <c r="G2368" s="1">
        <v>8.4240226745605469</v>
      </c>
      <c r="H2368" s="1">
        <v>359</v>
      </c>
      <c r="I2368" s="1">
        <v>7.2349858283996582</v>
      </c>
      <c r="J2368" s="1">
        <v>1850</v>
      </c>
      <c r="K2368" s="1">
        <v>37.283351898193359</v>
      </c>
      <c r="L2368" s="1">
        <v>32.07977294921875</v>
      </c>
      <c r="M2368" s="1">
        <v>75.32763671875</v>
      </c>
      <c r="N2368" s="1">
        <v>4</v>
      </c>
      <c r="O2368" s="1">
        <v>4</v>
      </c>
      <c r="P2368" s="1">
        <v>0</v>
      </c>
      <c r="Q2368" s="1">
        <v>0</v>
      </c>
      <c r="R2368" s="1">
        <v>4</v>
      </c>
      <c r="S2368" s="1">
        <v>0</v>
      </c>
      <c r="T2368" s="1">
        <v>0</v>
      </c>
      <c r="U2368" s="1">
        <v>4</v>
      </c>
      <c r="V2368" s="1">
        <v>0</v>
      </c>
      <c r="W2368" s="1">
        <v>0</v>
      </c>
      <c r="X2368" s="1">
        <v>4</v>
      </c>
      <c r="Y2368" s="1">
        <v>462.5</v>
      </c>
      <c r="Z2368" s="1">
        <v>268.25</v>
      </c>
      <c r="AA2368" s="1"/>
      <c r="AB2368" s="1"/>
      <c r="AC2368" s="1">
        <v>8.0199432373046875</v>
      </c>
      <c r="AD2368" s="1">
        <v>18.8319091796875</v>
      </c>
      <c r="AE2368" s="2">
        <v>298</v>
      </c>
      <c r="AF2368" s="1">
        <v>0</v>
      </c>
      <c r="AG2368" s="1">
        <v>0</v>
      </c>
      <c r="AH2368" s="2">
        <v>0</v>
      </c>
      <c r="AI2368" s="2">
        <v>15.12</v>
      </c>
      <c r="AJ2368" s="2">
        <v>3.66</v>
      </c>
      <c r="AK2368" s="2">
        <v>0</v>
      </c>
    </row>
    <row r="2369" spans="1:37" x14ac:dyDescent="0.2">
      <c r="A2369" t="s">
        <v>2367</v>
      </c>
      <c r="B2369" t="s">
        <v>3921</v>
      </c>
      <c r="C2369" s="1">
        <v>5631</v>
      </c>
      <c r="D2369" s="1">
        <v>1142</v>
      </c>
      <c r="E2369" s="1">
        <v>20.280590057373047</v>
      </c>
      <c r="F2369" s="1">
        <v>418</v>
      </c>
      <c r="G2369" s="1">
        <v>7.4231929779052734</v>
      </c>
      <c r="H2369" s="1">
        <v>306</v>
      </c>
      <c r="I2369" s="1">
        <v>5.4342036247253418</v>
      </c>
      <c r="J2369" s="1">
        <v>1866</v>
      </c>
      <c r="K2369" s="1">
        <v>33.137985229492188</v>
      </c>
      <c r="L2369" s="1">
        <v>40.900382995605469</v>
      </c>
      <c r="M2369" s="1">
        <v>65.565132141113281</v>
      </c>
      <c r="N2369" s="1">
        <v>5</v>
      </c>
      <c r="O2369" s="1">
        <v>5</v>
      </c>
      <c r="P2369" s="1">
        <v>0</v>
      </c>
      <c r="Q2369" s="1">
        <v>1</v>
      </c>
      <c r="R2369" s="1">
        <v>5</v>
      </c>
      <c r="S2369" s="1">
        <v>0</v>
      </c>
      <c r="T2369" s="1">
        <v>0</v>
      </c>
      <c r="U2369" s="1">
        <v>5</v>
      </c>
      <c r="V2369" s="1">
        <v>0</v>
      </c>
      <c r="W2369" s="1">
        <v>1</v>
      </c>
      <c r="X2369" s="1">
        <v>4</v>
      </c>
      <c r="Y2369" s="1">
        <v>373.20001220703125</v>
      </c>
      <c r="Z2369" s="1">
        <v>228.39999389648438</v>
      </c>
      <c r="AA2369" s="1"/>
      <c r="AB2369" s="1">
        <v>306</v>
      </c>
      <c r="AC2369" s="1">
        <v>8.1800765991210938</v>
      </c>
      <c r="AD2369" s="1">
        <v>13.11302661895752</v>
      </c>
      <c r="AE2369" s="2">
        <v>238</v>
      </c>
      <c r="AF2369" s="1">
        <v>0</v>
      </c>
      <c r="AG2369" s="1">
        <v>130</v>
      </c>
      <c r="AH2369" s="2">
        <v>0.67</v>
      </c>
      <c r="AI2369" s="2">
        <v>31.54</v>
      </c>
      <c r="AJ2369" s="2">
        <v>1.68</v>
      </c>
      <c r="AK2369" s="2">
        <v>0</v>
      </c>
    </row>
    <row r="2370" spans="1:37" x14ac:dyDescent="0.2">
      <c r="A2370" t="s">
        <v>2368</v>
      </c>
      <c r="B2370" t="s">
        <v>3922</v>
      </c>
      <c r="C2370" s="1">
        <v>1701</v>
      </c>
      <c r="D2370" s="1">
        <v>377</v>
      </c>
      <c r="E2370" s="1">
        <v>22.163433074951172</v>
      </c>
      <c r="F2370" s="1">
        <v>207</v>
      </c>
      <c r="G2370" s="1">
        <v>12.169312477111816</v>
      </c>
      <c r="H2370" s="1">
        <v>108</v>
      </c>
      <c r="I2370" s="1">
        <v>6.3492064476013184</v>
      </c>
      <c r="J2370" s="1">
        <v>692</v>
      </c>
      <c r="K2370" s="1">
        <v>40.681953430175781</v>
      </c>
      <c r="L2370" s="1">
        <v>32.165603637695312</v>
      </c>
      <c r="M2370" s="1">
        <v>74.044586181640625</v>
      </c>
      <c r="N2370" s="1">
        <v>4</v>
      </c>
      <c r="O2370" s="1">
        <v>4</v>
      </c>
      <c r="P2370" s="1">
        <v>0</v>
      </c>
      <c r="Q2370" s="1">
        <v>0</v>
      </c>
      <c r="R2370" s="1">
        <v>4</v>
      </c>
      <c r="S2370" s="1">
        <v>0</v>
      </c>
      <c r="T2370" s="1">
        <v>0</v>
      </c>
      <c r="U2370" s="1">
        <v>4</v>
      </c>
      <c r="V2370" s="1">
        <v>0</v>
      </c>
      <c r="W2370" s="1">
        <v>0</v>
      </c>
      <c r="X2370" s="1">
        <v>4</v>
      </c>
      <c r="Y2370" s="1">
        <v>173</v>
      </c>
      <c r="Z2370" s="1">
        <v>94.25</v>
      </c>
      <c r="AA2370" s="1"/>
      <c r="AB2370" s="1"/>
      <c r="AC2370" s="1">
        <v>8.0414009094238281</v>
      </c>
      <c r="AD2370" s="1">
        <v>18.511146545410156</v>
      </c>
      <c r="AE2370" s="2">
        <v>125</v>
      </c>
      <c r="AF2370" s="1">
        <v>0</v>
      </c>
      <c r="AG2370" s="1">
        <v>0</v>
      </c>
      <c r="AH2370" s="2">
        <v>0.35</v>
      </c>
      <c r="AI2370" s="2">
        <v>15.14</v>
      </c>
      <c r="AJ2370" s="2">
        <v>1.41</v>
      </c>
      <c r="AK2370" s="2">
        <v>0</v>
      </c>
    </row>
    <row r="2371" spans="1:37" x14ac:dyDescent="0.2">
      <c r="A2371" t="s">
        <v>2369</v>
      </c>
      <c r="B2371" t="s">
        <v>2703</v>
      </c>
      <c r="C2371" s="1">
        <v>2118</v>
      </c>
      <c r="D2371" s="1">
        <v>394</v>
      </c>
      <c r="E2371" s="1">
        <v>18.602455139160156</v>
      </c>
      <c r="F2371" s="1">
        <v>201</v>
      </c>
      <c r="G2371" s="1">
        <v>9.4900846481323242</v>
      </c>
      <c r="H2371" s="1">
        <v>134</v>
      </c>
      <c r="I2371" s="1">
        <v>6.3267230987548828</v>
      </c>
      <c r="J2371" s="1">
        <v>729</v>
      </c>
      <c r="K2371" s="1">
        <v>34.419261932373047</v>
      </c>
      <c r="L2371" s="1">
        <v>30.670103073120117</v>
      </c>
      <c r="M2371" s="1">
        <v>76.546394348144531</v>
      </c>
      <c r="N2371" s="1">
        <v>3</v>
      </c>
      <c r="O2371" s="1">
        <v>3</v>
      </c>
      <c r="P2371" s="1">
        <v>0</v>
      </c>
      <c r="Q2371" s="1">
        <v>1</v>
      </c>
      <c r="R2371" s="1">
        <v>3</v>
      </c>
      <c r="S2371" s="1">
        <v>0</v>
      </c>
      <c r="T2371" s="1">
        <v>0</v>
      </c>
      <c r="U2371" s="1">
        <v>3</v>
      </c>
      <c r="V2371" s="1">
        <v>0</v>
      </c>
      <c r="W2371" s="1">
        <v>0</v>
      </c>
      <c r="X2371" s="1">
        <v>3</v>
      </c>
      <c r="Y2371" s="1">
        <v>243</v>
      </c>
      <c r="Z2371" s="1">
        <v>131.33332824707031</v>
      </c>
      <c r="AA2371" s="1"/>
      <c r="AB2371" s="1">
        <v>134</v>
      </c>
      <c r="AC2371" s="1">
        <v>10.223367691040039</v>
      </c>
      <c r="AD2371" s="1">
        <v>25.515464782714844</v>
      </c>
      <c r="AE2371" s="2">
        <v>139</v>
      </c>
      <c r="AF2371" s="1">
        <v>0</v>
      </c>
      <c r="AG2371" s="1">
        <v>114</v>
      </c>
      <c r="AH2371" s="2">
        <v>0</v>
      </c>
      <c r="AI2371" s="2">
        <v>54.68</v>
      </c>
      <c r="AJ2371" s="2">
        <v>2.46</v>
      </c>
      <c r="AK2371" s="2">
        <v>0</v>
      </c>
    </row>
    <row r="2372" spans="1:37" x14ac:dyDescent="0.2">
      <c r="A2372" t="s">
        <v>2370</v>
      </c>
      <c r="B2372" t="s">
        <v>3923</v>
      </c>
      <c r="C2372" s="1">
        <v>4220</v>
      </c>
      <c r="D2372" s="1">
        <v>931</v>
      </c>
      <c r="E2372" s="1">
        <v>22.061611175537109</v>
      </c>
      <c r="F2372" s="1">
        <v>342</v>
      </c>
      <c r="G2372" s="1">
        <v>8.1042652130126953</v>
      </c>
      <c r="H2372" s="1">
        <v>218</v>
      </c>
      <c r="I2372" s="1">
        <v>5.1658768653869629</v>
      </c>
      <c r="J2372" s="1">
        <v>1491</v>
      </c>
      <c r="K2372" s="1">
        <v>35.331752777099609</v>
      </c>
      <c r="L2372" s="1">
        <v>30.509553909301758</v>
      </c>
      <c r="M2372" s="1">
        <v>75.73248291015625</v>
      </c>
      <c r="N2372" s="1">
        <v>5</v>
      </c>
      <c r="O2372" s="1">
        <v>5</v>
      </c>
      <c r="P2372" s="1">
        <v>0</v>
      </c>
      <c r="Q2372" s="1">
        <v>0</v>
      </c>
      <c r="R2372" s="1">
        <v>5</v>
      </c>
      <c r="S2372" s="1">
        <v>0</v>
      </c>
      <c r="T2372" s="1">
        <v>0</v>
      </c>
      <c r="U2372" s="1">
        <v>5</v>
      </c>
      <c r="V2372" s="1">
        <v>0</v>
      </c>
      <c r="W2372" s="1">
        <v>0</v>
      </c>
      <c r="X2372" s="1">
        <v>5</v>
      </c>
      <c r="Y2372" s="1">
        <v>298.20001220703125</v>
      </c>
      <c r="Z2372" s="1">
        <v>186.19999694824219</v>
      </c>
      <c r="AA2372" s="1"/>
      <c r="AB2372" s="1"/>
      <c r="AC2372" s="1">
        <v>6.1019105911254883</v>
      </c>
      <c r="AD2372" s="1">
        <v>15.146496772766113</v>
      </c>
      <c r="AE2372" s="2">
        <v>250</v>
      </c>
      <c r="AF2372" s="1">
        <v>0</v>
      </c>
      <c r="AG2372" s="1">
        <v>0</v>
      </c>
      <c r="AH2372" s="2">
        <v>0</v>
      </c>
      <c r="AI2372" s="2">
        <v>21.84</v>
      </c>
      <c r="AJ2372" s="2">
        <v>0</v>
      </c>
      <c r="AK2372" s="2">
        <v>0</v>
      </c>
    </row>
    <row r="2373" spans="1:37" x14ac:dyDescent="0.2">
      <c r="A2373" t="s">
        <v>2371</v>
      </c>
      <c r="B2373" t="s">
        <v>4174</v>
      </c>
      <c r="C2373" s="1">
        <v>10053</v>
      </c>
      <c r="D2373" s="1">
        <v>1843</v>
      </c>
      <c r="E2373" s="1">
        <v>18.332836151123047</v>
      </c>
      <c r="F2373" s="1">
        <v>880</v>
      </c>
      <c r="G2373" s="1">
        <v>8.753605842590332</v>
      </c>
      <c r="H2373" s="1">
        <v>626</v>
      </c>
      <c r="I2373" s="1">
        <v>6.226996898651123</v>
      </c>
      <c r="J2373" s="1">
        <v>3349</v>
      </c>
      <c r="K2373" s="1">
        <v>33.313438415527344</v>
      </c>
      <c r="L2373" s="1">
        <v>46.059310913085938</v>
      </c>
      <c r="M2373" s="1">
        <v>60.780124664306641</v>
      </c>
      <c r="N2373" s="1">
        <v>8</v>
      </c>
      <c r="O2373" s="1">
        <v>8</v>
      </c>
      <c r="P2373" s="1">
        <v>0</v>
      </c>
      <c r="Q2373" s="1">
        <v>0</v>
      </c>
      <c r="R2373" s="1">
        <v>8</v>
      </c>
      <c r="S2373" s="1">
        <v>0</v>
      </c>
      <c r="T2373" s="1">
        <v>0</v>
      </c>
      <c r="U2373" s="1">
        <v>8</v>
      </c>
      <c r="V2373" s="1">
        <v>0</v>
      </c>
      <c r="W2373" s="1">
        <v>1</v>
      </c>
      <c r="X2373" s="1">
        <v>7</v>
      </c>
      <c r="Y2373" s="1">
        <v>418.625</v>
      </c>
      <c r="Z2373" s="1">
        <v>230.375</v>
      </c>
      <c r="AA2373" s="1"/>
      <c r="AB2373" s="1"/>
      <c r="AC2373" s="1">
        <v>5.7574138641357422</v>
      </c>
      <c r="AD2373" s="1">
        <v>7.5975155830383301</v>
      </c>
      <c r="AE2373" s="2">
        <v>445</v>
      </c>
      <c r="AF2373" s="1">
        <v>0</v>
      </c>
      <c r="AG2373" s="1">
        <v>0</v>
      </c>
      <c r="AH2373" s="2">
        <v>0.17</v>
      </c>
      <c r="AI2373" s="2">
        <v>16.03</v>
      </c>
      <c r="AJ2373" s="2">
        <v>3.1</v>
      </c>
      <c r="AK2373" s="2">
        <v>0</v>
      </c>
    </row>
    <row r="2374" spans="1:37" x14ac:dyDescent="0.2">
      <c r="A2374" t="s">
        <v>2372</v>
      </c>
      <c r="B2374" t="s">
        <v>4175</v>
      </c>
      <c r="C2374" s="1">
        <v>3206</v>
      </c>
      <c r="D2374" s="1">
        <v>550</v>
      </c>
      <c r="E2374" s="1">
        <v>17.15533447265625</v>
      </c>
      <c r="F2374" s="1">
        <v>452</v>
      </c>
      <c r="G2374" s="1">
        <v>14.098565101623535</v>
      </c>
      <c r="H2374" s="1">
        <v>325</v>
      </c>
      <c r="I2374" s="1">
        <v>10.137242317199707</v>
      </c>
      <c r="J2374" s="1">
        <v>1327</v>
      </c>
      <c r="K2374" s="1">
        <v>41.391139984130859</v>
      </c>
      <c r="L2374" s="1">
        <v>24.815118789672852</v>
      </c>
      <c r="M2374" s="1">
        <v>80.115036010742188</v>
      </c>
      <c r="N2374" s="1">
        <v>4</v>
      </c>
      <c r="O2374" s="1">
        <v>4</v>
      </c>
      <c r="P2374" s="1">
        <v>0</v>
      </c>
      <c r="Q2374" s="1">
        <v>0</v>
      </c>
      <c r="R2374" s="1">
        <v>4</v>
      </c>
      <c r="S2374" s="1">
        <v>0</v>
      </c>
      <c r="T2374" s="1">
        <v>0</v>
      </c>
      <c r="U2374" s="1">
        <v>4</v>
      </c>
      <c r="V2374" s="1">
        <v>0</v>
      </c>
      <c r="W2374" s="1">
        <v>0</v>
      </c>
      <c r="X2374" s="1">
        <v>4</v>
      </c>
      <c r="Y2374" s="1">
        <v>331.75</v>
      </c>
      <c r="Z2374" s="1">
        <v>137.5</v>
      </c>
      <c r="AA2374" s="1"/>
      <c r="AB2374" s="1"/>
      <c r="AC2374" s="1">
        <v>6.2037796974182129</v>
      </c>
      <c r="AD2374" s="1">
        <v>20.028759002685547</v>
      </c>
      <c r="AE2374" s="2">
        <v>105</v>
      </c>
      <c r="AF2374" s="1">
        <v>0</v>
      </c>
      <c r="AG2374" s="1">
        <v>0</v>
      </c>
      <c r="AH2374" s="2">
        <v>0.55000000000000004</v>
      </c>
      <c r="AI2374" s="2">
        <v>27.98</v>
      </c>
      <c r="AJ2374" s="2">
        <v>0.55000000000000004</v>
      </c>
      <c r="AK2374" s="2">
        <v>0</v>
      </c>
    </row>
    <row r="2375" spans="1:37" x14ac:dyDescent="0.2">
      <c r="A2375" t="s">
        <v>2373</v>
      </c>
      <c r="B2375" t="s">
        <v>3924</v>
      </c>
      <c r="C2375" s="1">
        <v>8967</v>
      </c>
      <c r="D2375" s="1">
        <v>1969</v>
      </c>
      <c r="E2375" s="1">
        <v>21.958292007446289</v>
      </c>
      <c r="F2375" s="1">
        <v>881</v>
      </c>
      <c r="G2375" s="1">
        <v>9.8249139785766602</v>
      </c>
      <c r="H2375" s="1">
        <v>682</v>
      </c>
      <c r="I2375" s="1">
        <v>7.6056652069091797</v>
      </c>
      <c r="J2375" s="1">
        <v>3532</v>
      </c>
      <c r="K2375" s="1">
        <v>39.388870239257812</v>
      </c>
      <c r="L2375" s="1">
        <v>45.408962249755859</v>
      </c>
      <c r="M2375" s="1">
        <v>61.673458099365234</v>
      </c>
      <c r="N2375" s="1">
        <v>6</v>
      </c>
      <c r="O2375" s="1">
        <v>6</v>
      </c>
      <c r="P2375" s="1">
        <v>0</v>
      </c>
      <c r="Q2375" s="1">
        <v>0</v>
      </c>
      <c r="R2375" s="1">
        <v>6</v>
      </c>
      <c r="S2375" s="1">
        <v>0</v>
      </c>
      <c r="T2375" s="1">
        <v>0</v>
      </c>
      <c r="U2375" s="1">
        <v>6</v>
      </c>
      <c r="V2375" s="1">
        <v>0</v>
      </c>
      <c r="W2375" s="1">
        <v>0</v>
      </c>
      <c r="X2375" s="1">
        <v>6</v>
      </c>
      <c r="Y2375" s="1">
        <v>588.66668701171875</v>
      </c>
      <c r="Z2375" s="1">
        <v>328.16665649414062</v>
      </c>
      <c r="AA2375" s="1"/>
      <c r="AB2375" s="1"/>
      <c r="AC2375" s="1">
        <v>7.5681605339050293</v>
      </c>
      <c r="AD2375" s="1">
        <v>10.278909683227539</v>
      </c>
      <c r="AE2375" s="2">
        <v>305</v>
      </c>
      <c r="AF2375" s="1">
        <v>0</v>
      </c>
      <c r="AG2375" s="1">
        <v>0</v>
      </c>
      <c r="AH2375" s="2">
        <v>1.18</v>
      </c>
      <c r="AI2375" s="2">
        <v>7.76</v>
      </c>
      <c r="AJ2375" s="2">
        <v>0.12</v>
      </c>
      <c r="AK2375" s="2">
        <v>0</v>
      </c>
    </row>
    <row r="2376" spans="1:37" x14ac:dyDescent="0.2">
      <c r="A2376" t="s">
        <v>2374</v>
      </c>
      <c r="B2376" t="s">
        <v>4545</v>
      </c>
      <c r="C2376" s="1">
        <v>3971</v>
      </c>
      <c r="D2376" s="1">
        <v>776</v>
      </c>
      <c r="E2376" s="1">
        <v>19.541677474975586</v>
      </c>
      <c r="F2376" s="1">
        <v>495</v>
      </c>
      <c r="G2376" s="1">
        <v>12.465373992919922</v>
      </c>
      <c r="H2376" s="1">
        <v>287</v>
      </c>
      <c r="I2376" s="1">
        <v>7.2273988723754883</v>
      </c>
      <c r="J2376" s="1">
        <v>1558</v>
      </c>
      <c r="K2376" s="1">
        <v>39.234451293945312</v>
      </c>
      <c r="L2376" s="1">
        <v>36.60302734375</v>
      </c>
      <c r="M2376" s="1">
        <v>68.926925659179688</v>
      </c>
      <c r="N2376" s="1">
        <v>3</v>
      </c>
      <c r="O2376" s="1">
        <v>3</v>
      </c>
      <c r="P2376" s="1">
        <v>0</v>
      </c>
      <c r="Q2376" s="1">
        <v>0</v>
      </c>
      <c r="R2376" s="1">
        <v>3</v>
      </c>
      <c r="S2376" s="1">
        <v>0</v>
      </c>
      <c r="T2376" s="1">
        <v>0</v>
      </c>
      <c r="U2376" s="1">
        <v>3</v>
      </c>
      <c r="V2376" s="1">
        <v>0</v>
      </c>
      <c r="W2376" s="1">
        <v>0</v>
      </c>
      <c r="X2376" s="1">
        <v>3</v>
      </c>
      <c r="Y2376" s="1">
        <v>519.33331298828125</v>
      </c>
      <c r="Z2376" s="1">
        <v>258.66665649414062</v>
      </c>
      <c r="AA2376" s="1"/>
      <c r="AB2376" s="1"/>
      <c r="AC2376" s="1">
        <v>12.201008796691895</v>
      </c>
      <c r="AD2376" s="1">
        <v>22.975641250610352</v>
      </c>
      <c r="AE2376" s="2">
        <v>230</v>
      </c>
      <c r="AF2376" s="1">
        <v>0</v>
      </c>
      <c r="AG2376" s="1">
        <v>0</v>
      </c>
      <c r="AH2376" s="2">
        <v>0.16</v>
      </c>
      <c r="AI2376" s="2">
        <v>27.4</v>
      </c>
      <c r="AJ2376" s="2">
        <v>0</v>
      </c>
      <c r="AK2376" s="2">
        <v>0</v>
      </c>
    </row>
    <row r="2377" spans="1:37" x14ac:dyDescent="0.2">
      <c r="A2377" t="s">
        <v>2375</v>
      </c>
      <c r="B2377" t="s">
        <v>3925</v>
      </c>
      <c r="C2377" s="1">
        <v>1949</v>
      </c>
      <c r="D2377" s="1">
        <v>476</v>
      </c>
      <c r="E2377" s="1">
        <v>24.422780990600586</v>
      </c>
      <c r="F2377" s="1">
        <v>185</v>
      </c>
      <c r="G2377" s="1">
        <v>9.4920473098754883</v>
      </c>
      <c r="H2377" s="1">
        <v>153</v>
      </c>
      <c r="I2377" s="1">
        <v>7.8501796722412109</v>
      </c>
      <c r="J2377" s="1">
        <v>814</v>
      </c>
      <c r="K2377" s="1">
        <v>41.765007019042969</v>
      </c>
      <c r="L2377" s="1">
        <v>42.033382415771484</v>
      </c>
      <c r="M2377" s="1">
        <v>65.402122497558594</v>
      </c>
      <c r="N2377" s="1">
        <v>3</v>
      </c>
      <c r="O2377" s="1">
        <v>3</v>
      </c>
      <c r="P2377" s="1">
        <v>0</v>
      </c>
      <c r="Q2377" s="1">
        <v>0</v>
      </c>
      <c r="R2377" s="1">
        <v>3</v>
      </c>
      <c r="S2377" s="1">
        <v>0</v>
      </c>
      <c r="T2377" s="1">
        <v>0</v>
      </c>
      <c r="U2377" s="1">
        <v>3</v>
      </c>
      <c r="V2377" s="1">
        <v>0</v>
      </c>
      <c r="W2377" s="1">
        <v>0</v>
      </c>
      <c r="X2377" s="1">
        <v>3</v>
      </c>
      <c r="Y2377" s="1">
        <v>271.33334350585938</v>
      </c>
      <c r="Z2377" s="1">
        <v>158.66667175292969</v>
      </c>
      <c r="AA2377" s="1"/>
      <c r="AB2377" s="1"/>
      <c r="AC2377" s="1">
        <v>14.011127471923828</v>
      </c>
      <c r="AD2377" s="1">
        <v>21.80070686340332</v>
      </c>
      <c r="AE2377" s="2">
        <v>95</v>
      </c>
      <c r="AF2377" s="1">
        <v>0</v>
      </c>
      <c r="AG2377" s="1">
        <v>0</v>
      </c>
      <c r="AH2377" s="2">
        <v>0</v>
      </c>
      <c r="AI2377" s="2">
        <v>29.66</v>
      </c>
      <c r="AJ2377" s="2">
        <v>3.81</v>
      </c>
      <c r="AK2377" s="2">
        <v>0</v>
      </c>
    </row>
    <row r="2378" spans="1:37" x14ac:dyDescent="0.2">
      <c r="A2378" t="s">
        <v>2376</v>
      </c>
      <c r="B2378" t="s">
        <v>3926</v>
      </c>
      <c r="C2378" s="1">
        <v>1857</v>
      </c>
      <c r="D2378" s="1">
        <v>310</v>
      </c>
      <c r="E2378" s="1">
        <v>16.693592071533203</v>
      </c>
      <c r="F2378" s="1">
        <v>300</v>
      </c>
      <c r="G2378" s="1">
        <v>16.155088424682617</v>
      </c>
      <c r="H2378" s="1">
        <v>152</v>
      </c>
      <c r="I2378" s="1">
        <v>8.1852445602416992</v>
      </c>
      <c r="J2378" s="1">
        <v>762</v>
      </c>
      <c r="K2378" s="1">
        <v>41.033924102783203</v>
      </c>
      <c r="L2378" s="1">
        <v>36.731842041015625</v>
      </c>
      <c r="M2378" s="1">
        <v>68.575416564941406</v>
      </c>
      <c r="N2378" s="1">
        <v>5</v>
      </c>
      <c r="O2378" s="1">
        <v>5</v>
      </c>
      <c r="P2378" s="1">
        <v>0</v>
      </c>
      <c r="Q2378" s="1">
        <v>0</v>
      </c>
      <c r="R2378" s="1">
        <v>5</v>
      </c>
      <c r="S2378" s="1">
        <v>0</v>
      </c>
      <c r="T2378" s="1">
        <v>0</v>
      </c>
      <c r="U2378" s="1">
        <v>5</v>
      </c>
      <c r="V2378" s="1">
        <v>0</v>
      </c>
      <c r="W2378" s="1">
        <v>0</v>
      </c>
      <c r="X2378" s="1">
        <v>5</v>
      </c>
      <c r="Y2378" s="1">
        <v>152.39999389648438</v>
      </c>
      <c r="Z2378" s="1">
        <v>62</v>
      </c>
      <c r="AA2378" s="1"/>
      <c r="AB2378" s="1"/>
      <c r="AC2378" s="1">
        <v>7.3463683128356934</v>
      </c>
      <c r="AD2378" s="1">
        <v>13.715083122253418</v>
      </c>
      <c r="AE2378" s="2">
        <v>69</v>
      </c>
      <c r="AF2378" s="1">
        <v>0</v>
      </c>
      <c r="AG2378" s="1">
        <v>0</v>
      </c>
      <c r="AH2378" s="2">
        <v>0</v>
      </c>
      <c r="AI2378" s="2">
        <v>16.84</v>
      </c>
      <c r="AJ2378" s="2">
        <v>0.34</v>
      </c>
      <c r="AK2378" s="2">
        <v>0</v>
      </c>
    </row>
    <row r="2379" spans="1:37" x14ac:dyDescent="0.2">
      <c r="A2379" t="s">
        <v>2377</v>
      </c>
      <c r="B2379" t="s">
        <v>4670</v>
      </c>
      <c r="C2379" s="1">
        <v>5854</v>
      </c>
      <c r="D2379" s="1">
        <v>1862</v>
      </c>
      <c r="E2379" s="1">
        <v>31.80731201171875</v>
      </c>
      <c r="F2379" s="1">
        <v>232</v>
      </c>
      <c r="G2379" s="1">
        <v>3.9631021022796631</v>
      </c>
      <c r="H2379" s="1">
        <v>96</v>
      </c>
      <c r="I2379" s="1">
        <v>1.6399043798446655</v>
      </c>
      <c r="J2379" s="1">
        <v>2190</v>
      </c>
      <c r="K2379" s="1">
        <v>37.410316467285156</v>
      </c>
      <c r="L2379" s="1">
        <v>31.511627197265625</v>
      </c>
      <c r="M2379" s="1">
        <v>80.348838806152344</v>
      </c>
      <c r="N2379" s="1">
        <v>6</v>
      </c>
      <c r="O2379" s="1">
        <v>6</v>
      </c>
      <c r="P2379" s="1">
        <v>0</v>
      </c>
      <c r="Q2379" s="1">
        <v>1</v>
      </c>
      <c r="R2379" s="1">
        <v>6</v>
      </c>
      <c r="S2379" s="1">
        <v>0</v>
      </c>
      <c r="T2379" s="1">
        <v>0</v>
      </c>
      <c r="U2379" s="1">
        <v>6</v>
      </c>
      <c r="V2379" s="1">
        <v>0</v>
      </c>
      <c r="W2379" s="1">
        <v>0</v>
      </c>
      <c r="X2379" s="1">
        <v>6</v>
      </c>
      <c r="Y2379" s="1">
        <v>365</v>
      </c>
      <c r="Z2379" s="1">
        <v>310.33334350585938</v>
      </c>
      <c r="AA2379" s="1"/>
      <c r="AB2379" s="1">
        <v>96</v>
      </c>
      <c r="AC2379" s="1">
        <v>5.2519378662109375</v>
      </c>
      <c r="AD2379" s="1">
        <v>13.391472816467285</v>
      </c>
      <c r="AE2379" s="2">
        <v>480</v>
      </c>
      <c r="AF2379" s="1">
        <v>0</v>
      </c>
      <c r="AG2379" s="1">
        <v>29</v>
      </c>
      <c r="AH2379" s="2">
        <v>0.97</v>
      </c>
      <c r="AI2379" s="2">
        <v>21.47</v>
      </c>
      <c r="AJ2379" s="2">
        <v>0.39</v>
      </c>
      <c r="AK2379" s="2">
        <v>0</v>
      </c>
    </row>
    <row r="2380" spans="1:37" x14ac:dyDescent="0.2">
      <c r="A2380" t="s">
        <v>2378</v>
      </c>
      <c r="B2380" t="s">
        <v>3927</v>
      </c>
      <c r="C2380" s="1">
        <v>3774</v>
      </c>
      <c r="D2380" s="1">
        <v>608</v>
      </c>
      <c r="E2380" s="1">
        <v>16.110227584838867</v>
      </c>
      <c r="F2380" s="1">
        <v>506</v>
      </c>
      <c r="G2380" s="1">
        <v>13.407525062561035</v>
      </c>
      <c r="H2380" s="1">
        <v>410</v>
      </c>
      <c r="I2380" s="1">
        <v>10.863804817199707</v>
      </c>
      <c r="J2380" s="1">
        <v>1524</v>
      </c>
      <c r="K2380" s="1">
        <v>40.381557464599609</v>
      </c>
      <c r="L2380" s="1">
        <v>37.863422393798828</v>
      </c>
      <c r="M2380" s="1">
        <v>67.816093444824219</v>
      </c>
      <c r="N2380" s="1">
        <v>6</v>
      </c>
      <c r="O2380" s="1">
        <v>6</v>
      </c>
      <c r="P2380" s="1">
        <v>0</v>
      </c>
      <c r="Q2380" s="1">
        <v>0</v>
      </c>
      <c r="R2380" s="1">
        <v>6</v>
      </c>
      <c r="S2380" s="1">
        <v>0</v>
      </c>
      <c r="T2380" s="1">
        <v>0</v>
      </c>
      <c r="U2380" s="1">
        <v>6</v>
      </c>
      <c r="V2380" s="1">
        <v>0</v>
      </c>
      <c r="W2380" s="1">
        <v>1</v>
      </c>
      <c r="X2380" s="1">
        <v>5</v>
      </c>
      <c r="Y2380" s="1">
        <v>254</v>
      </c>
      <c r="Z2380" s="1">
        <v>101.33333587646484</v>
      </c>
      <c r="AA2380" s="1"/>
      <c r="AB2380" s="1"/>
      <c r="AC2380" s="1">
        <v>6.310570240020752</v>
      </c>
      <c r="AD2380" s="1">
        <v>11.302681922912598</v>
      </c>
      <c r="AE2380" s="2">
        <v>199</v>
      </c>
      <c r="AF2380" s="1">
        <v>0</v>
      </c>
      <c r="AG2380" s="1">
        <v>0</v>
      </c>
      <c r="AH2380" s="2">
        <v>14.79</v>
      </c>
      <c r="AI2380" s="2">
        <v>21.4</v>
      </c>
      <c r="AJ2380" s="2">
        <v>1.17</v>
      </c>
      <c r="AK2380" s="2">
        <v>0</v>
      </c>
    </row>
    <row r="2381" spans="1:37" x14ac:dyDescent="0.2">
      <c r="A2381" t="s">
        <v>2379</v>
      </c>
      <c r="B2381" t="s">
        <v>3928</v>
      </c>
      <c r="C2381" s="1">
        <v>6921</v>
      </c>
      <c r="D2381" s="1">
        <v>1650</v>
      </c>
      <c r="E2381" s="1">
        <v>23.840484619140625</v>
      </c>
      <c r="F2381" s="1">
        <v>585</v>
      </c>
      <c r="G2381" s="1">
        <v>8.4525356292724609</v>
      </c>
      <c r="H2381" s="1">
        <v>326</v>
      </c>
      <c r="I2381" s="1">
        <v>4.7103018760681152</v>
      </c>
      <c r="J2381" s="1">
        <v>2561</v>
      </c>
      <c r="K2381" s="1">
        <v>37.003322601318359</v>
      </c>
      <c r="L2381" s="1">
        <v>52.392345428466797</v>
      </c>
      <c r="M2381" s="1">
        <v>54.027114868164062</v>
      </c>
      <c r="N2381" s="1">
        <v>6</v>
      </c>
      <c r="O2381" s="1">
        <v>6</v>
      </c>
      <c r="P2381" s="1">
        <v>0</v>
      </c>
      <c r="Q2381" s="1">
        <v>0</v>
      </c>
      <c r="R2381" s="1">
        <v>6</v>
      </c>
      <c r="S2381" s="1">
        <v>0</v>
      </c>
      <c r="T2381" s="1">
        <v>0</v>
      </c>
      <c r="U2381" s="1">
        <v>6</v>
      </c>
      <c r="V2381" s="1">
        <v>0</v>
      </c>
      <c r="W2381" s="1">
        <v>0</v>
      </c>
      <c r="X2381" s="1">
        <v>6</v>
      </c>
      <c r="Y2381" s="1">
        <v>426.83334350585938</v>
      </c>
      <c r="Z2381" s="1">
        <v>275</v>
      </c>
      <c r="AA2381" s="1"/>
      <c r="AB2381" s="1"/>
      <c r="AC2381" s="1">
        <v>8.7320575714111328</v>
      </c>
      <c r="AD2381" s="1">
        <v>9.0045194625854492</v>
      </c>
      <c r="AE2381" s="2">
        <v>531</v>
      </c>
      <c r="AF2381" s="1">
        <v>0</v>
      </c>
      <c r="AG2381" s="1">
        <v>0</v>
      </c>
      <c r="AH2381" s="2">
        <v>2.17</v>
      </c>
      <c r="AI2381" s="2">
        <v>17.170000000000002</v>
      </c>
      <c r="AJ2381" s="2">
        <v>2.17</v>
      </c>
      <c r="AK2381" s="2">
        <v>0</v>
      </c>
    </row>
    <row r="2382" spans="1:37" x14ac:dyDescent="0.2">
      <c r="A2382" t="s">
        <v>2380</v>
      </c>
      <c r="B2382" t="s">
        <v>3929</v>
      </c>
      <c r="C2382" s="1">
        <v>17939</v>
      </c>
      <c r="D2382" s="1">
        <v>3539</v>
      </c>
      <c r="E2382" s="1">
        <v>19.72796630859375</v>
      </c>
      <c r="F2382" s="1">
        <v>1536</v>
      </c>
      <c r="G2382" s="1">
        <v>8.5623502731323242</v>
      </c>
      <c r="H2382" s="1">
        <v>1101</v>
      </c>
      <c r="I2382" s="1">
        <v>6.1374659538269043</v>
      </c>
      <c r="J2382" s="1">
        <v>6176</v>
      </c>
      <c r="K2382" s="1">
        <v>34.427783966064453</v>
      </c>
      <c r="L2382" s="1">
        <v>48.909145355224609</v>
      </c>
      <c r="M2382" s="1">
        <v>57.860130310058594</v>
      </c>
      <c r="N2382" s="1">
        <v>10</v>
      </c>
      <c r="O2382" s="1">
        <v>10</v>
      </c>
      <c r="P2382" s="1">
        <v>0</v>
      </c>
      <c r="Q2382" s="1">
        <v>1</v>
      </c>
      <c r="R2382" s="1">
        <v>9</v>
      </c>
      <c r="S2382" s="1">
        <v>1</v>
      </c>
      <c r="T2382" s="1">
        <v>0</v>
      </c>
      <c r="U2382" s="1">
        <v>10</v>
      </c>
      <c r="V2382" s="1">
        <v>0</v>
      </c>
      <c r="W2382" s="1">
        <v>1</v>
      </c>
      <c r="X2382" s="1">
        <v>9</v>
      </c>
      <c r="Y2382" s="1">
        <v>617.5999755859375</v>
      </c>
      <c r="Z2382" s="1">
        <v>353.89999389648438</v>
      </c>
      <c r="AA2382" s="1"/>
      <c r="AB2382" s="1">
        <v>1101</v>
      </c>
      <c r="AC2382" s="1">
        <v>4.8909144401550293</v>
      </c>
      <c r="AD2382" s="1">
        <v>5.786013126373291</v>
      </c>
      <c r="AE2382" s="2">
        <v>485</v>
      </c>
      <c r="AF2382" s="1">
        <v>0</v>
      </c>
      <c r="AG2382" s="1">
        <v>414</v>
      </c>
      <c r="AH2382" s="2">
        <v>8.4499999999999993</v>
      </c>
      <c r="AI2382" s="2">
        <v>17.96</v>
      </c>
      <c r="AJ2382" s="2">
        <v>0.88</v>
      </c>
      <c r="AK2382" s="2">
        <v>0</v>
      </c>
    </row>
    <row r="2383" spans="1:37" x14ac:dyDescent="0.2">
      <c r="A2383" t="s">
        <v>2381</v>
      </c>
      <c r="B2383" t="s">
        <v>3930</v>
      </c>
      <c r="C2383" s="1">
        <v>2683</v>
      </c>
      <c r="D2383" s="1">
        <v>529</v>
      </c>
      <c r="E2383" s="1">
        <v>19.71673583984375</v>
      </c>
      <c r="F2383" s="1">
        <v>298</v>
      </c>
      <c r="G2383" s="1">
        <v>11.106969833374023</v>
      </c>
      <c r="H2383" s="1">
        <v>221</v>
      </c>
      <c r="I2383" s="1">
        <v>8.2370481491088867</v>
      </c>
      <c r="J2383" s="1">
        <v>1048</v>
      </c>
      <c r="K2383" s="1">
        <v>39.060752868652344</v>
      </c>
      <c r="L2383" s="1">
        <v>30.395135879516602</v>
      </c>
      <c r="M2383" s="1">
        <v>76.595741271972656</v>
      </c>
      <c r="N2383" s="1">
        <v>4</v>
      </c>
      <c r="O2383" s="1">
        <v>4</v>
      </c>
      <c r="P2383" s="1">
        <v>0</v>
      </c>
      <c r="Q2383" s="1">
        <v>0</v>
      </c>
      <c r="R2383" s="1">
        <v>4</v>
      </c>
      <c r="S2383" s="1">
        <v>0</v>
      </c>
      <c r="T2383" s="1">
        <v>0</v>
      </c>
      <c r="U2383" s="1">
        <v>4</v>
      </c>
      <c r="V2383" s="1">
        <v>0</v>
      </c>
      <c r="W2383" s="1">
        <v>0</v>
      </c>
      <c r="X2383" s="1">
        <v>4</v>
      </c>
      <c r="Y2383" s="1">
        <v>262</v>
      </c>
      <c r="Z2383" s="1">
        <v>132.25</v>
      </c>
      <c r="AA2383" s="1"/>
      <c r="AB2383" s="1"/>
      <c r="AC2383" s="1">
        <v>7.5987839698791504</v>
      </c>
      <c r="AD2383" s="1">
        <v>19.148935317993164</v>
      </c>
      <c r="AE2383" s="2">
        <v>159</v>
      </c>
      <c r="AF2383" s="1">
        <v>0</v>
      </c>
      <c r="AG2383" s="1">
        <v>0</v>
      </c>
      <c r="AH2383" s="2">
        <v>0</v>
      </c>
      <c r="AI2383" s="2">
        <v>13.73</v>
      </c>
      <c r="AJ2383" s="2">
        <v>0</v>
      </c>
      <c r="AK2383" s="2">
        <v>0</v>
      </c>
    </row>
    <row r="2384" spans="1:37" x14ac:dyDescent="0.2">
      <c r="A2384" t="s">
        <v>2382</v>
      </c>
      <c r="B2384" t="s">
        <v>4644</v>
      </c>
      <c r="C2384" s="1">
        <v>3747</v>
      </c>
      <c r="D2384" s="1">
        <v>691</v>
      </c>
      <c r="E2384" s="1">
        <v>18.44141960144043</v>
      </c>
      <c r="F2384" s="1">
        <v>504</v>
      </c>
      <c r="G2384" s="1">
        <v>13.450760841369629</v>
      </c>
      <c r="H2384" s="1">
        <v>242</v>
      </c>
      <c r="I2384" s="1">
        <v>6.4584999084472656</v>
      </c>
      <c r="J2384" s="1">
        <v>1437</v>
      </c>
      <c r="K2384" s="1">
        <v>38.350681304931641</v>
      </c>
      <c r="L2384" s="1">
        <v>33.541233062744141</v>
      </c>
      <c r="M2384" s="1">
        <v>72.695770263671875</v>
      </c>
      <c r="N2384" s="1">
        <v>5</v>
      </c>
      <c r="O2384" s="1">
        <v>5</v>
      </c>
      <c r="P2384" s="1">
        <v>0</v>
      </c>
      <c r="Q2384" s="1">
        <v>0</v>
      </c>
      <c r="R2384" s="1">
        <v>4</v>
      </c>
      <c r="S2384" s="1">
        <v>1</v>
      </c>
      <c r="T2384" s="1">
        <v>0</v>
      </c>
      <c r="U2384" s="1">
        <v>5</v>
      </c>
      <c r="V2384" s="1">
        <v>0</v>
      </c>
      <c r="W2384" s="1">
        <v>1</v>
      </c>
      <c r="X2384" s="1">
        <v>4</v>
      </c>
      <c r="Y2384" s="1">
        <v>287.39999389648438</v>
      </c>
      <c r="Z2384" s="1">
        <v>138.19999694824219</v>
      </c>
      <c r="AA2384" s="1"/>
      <c r="AB2384" s="1"/>
      <c r="AC2384" s="1">
        <v>6.7082467079162598</v>
      </c>
      <c r="AD2384" s="1">
        <v>14.539154052734375</v>
      </c>
      <c r="AE2384" s="2">
        <v>112</v>
      </c>
      <c r="AF2384" s="1">
        <v>0</v>
      </c>
      <c r="AG2384" s="1">
        <v>0</v>
      </c>
      <c r="AH2384" s="2">
        <v>0</v>
      </c>
      <c r="AI2384" s="2">
        <v>15.4</v>
      </c>
      <c r="AJ2384" s="2">
        <v>1.05</v>
      </c>
      <c r="AK2384" s="2">
        <v>0</v>
      </c>
    </row>
    <row r="2385" spans="1:37" x14ac:dyDescent="0.2">
      <c r="A2385" t="s">
        <v>2383</v>
      </c>
      <c r="B2385" t="s">
        <v>3931</v>
      </c>
      <c r="C2385" s="1">
        <v>45062</v>
      </c>
      <c r="D2385" s="1">
        <v>9956</v>
      </c>
      <c r="E2385" s="1">
        <v>22.094003677368164</v>
      </c>
      <c r="F2385" s="1">
        <v>3451</v>
      </c>
      <c r="G2385" s="1">
        <v>7.6583375930786133</v>
      </c>
      <c r="H2385" s="1">
        <v>2053</v>
      </c>
      <c r="I2385" s="1">
        <v>4.5559449195861816</v>
      </c>
      <c r="J2385" s="1">
        <v>15460</v>
      </c>
      <c r="K2385" s="1">
        <v>34.308284759521484</v>
      </c>
      <c r="L2385" s="1">
        <v>47.624736785888672</v>
      </c>
      <c r="M2385" s="1">
        <v>59.330745697021484</v>
      </c>
      <c r="N2385" s="1">
        <v>32</v>
      </c>
      <c r="O2385" s="1">
        <v>32</v>
      </c>
      <c r="P2385" s="1">
        <v>0</v>
      </c>
      <c r="Q2385" s="1">
        <v>3</v>
      </c>
      <c r="R2385" s="1">
        <v>30</v>
      </c>
      <c r="S2385" s="1">
        <v>1</v>
      </c>
      <c r="T2385" s="1">
        <v>1</v>
      </c>
      <c r="U2385" s="1">
        <v>32</v>
      </c>
      <c r="V2385" s="1">
        <v>0</v>
      </c>
      <c r="W2385" s="1">
        <v>1</v>
      </c>
      <c r="X2385" s="1">
        <v>31</v>
      </c>
      <c r="Y2385" s="1">
        <v>483.125</v>
      </c>
      <c r="Z2385" s="1">
        <v>311.125</v>
      </c>
      <c r="AA2385" s="1"/>
      <c r="AB2385" s="1">
        <v>684.33331298828125</v>
      </c>
      <c r="AC2385" s="1">
        <v>1.488273024559021</v>
      </c>
      <c r="AD2385" s="1">
        <v>1.8540858030319214</v>
      </c>
      <c r="AE2385" s="2">
        <v>788</v>
      </c>
      <c r="AF2385" s="1">
        <v>0</v>
      </c>
      <c r="AG2385" s="1">
        <v>427</v>
      </c>
      <c r="AH2385" s="2">
        <v>0.26</v>
      </c>
      <c r="AI2385" s="2">
        <v>27.28</v>
      </c>
      <c r="AJ2385" s="2">
        <v>1.1499999999999999</v>
      </c>
      <c r="AK2385" s="2">
        <v>0</v>
      </c>
    </row>
    <row r="2386" spans="1:37" x14ac:dyDescent="0.2">
      <c r="A2386" t="s">
        <v>2384</v>
      </c>
      <c r="B2386" t="s">
        <v>3932</v>
      </c>
      <c r="C2386" s="1">
        <v>11020</v>
      </c>
      <c r="D2386" s="1">
        <v>2298</v>
      </c>
      <c r="E2386" s="1">
        <v>20.852994918823242</v>
      </c>
      <c r="F2386" s="1">
        <v>816</v>
      </c>
      <c r="G2386" s="1">
        <v>7.4047188758850098</v>
      </c>
      <c r="H2386" s="1">
        <v>670</v>
      </c>
      <c r="I2386" s="1">
        <v>6.0798549652099609</v>
      </c>
      <c r="J2386" s="1">
        <v>3784</v>
      </c>
      <c r="K2386" s="1">
        <v>34.337566375732422</v>
      </c>
      <c r="L2386" s="1">
        <v>51.383785247802734</v>
      </c>
      <c r="M2386" s="1">
        <v>54.469753265380859</v>
      </c>
      <c r="N2386" s="1">
        <v>8</v>
      </c>
      <c r="O2386" s="1">
        <v>8</v>
      </c>
      <c r="P2386" s="1">
        <v>0</v>
      </c>
      <c r="Q2386" s="1">
        <v>1</v>
      </c>
      <c r="R2386" s="1">
        <v>8</v>
      </c>
      <c r="S2386" s="1">
        <v>0</v>
      </c>
      <c r="T2386" s="1">
        <v>0</v>
      </c>
      <c r="U2386" s="1">
        <v>8</v>
      </c>
      <c r="V2386" s="1">
        <v>0</v>
      </c>
      <c r="W2386" s="1">
        <v>0</v>
      </c>
      <c r="X2386" s="1">
        <v>8</v>
      </c>
      <c r="Y2386" s="1">
        <v>473</v>
      </c>
      <c r="Z2386" s="1">
        <v>287.25</v>
      </c>
      <c r="AA2386" s="1"/>
      <c r="AB2386" s="1">
        <v>670</v>
      </c>
      <c r="AC2386" s="1">
        <v>6.4229731559753418</v>
      </c>
      <c r="AD2386" s="1">
        <v>6.8087191581726074</v>
      </c>
      <c r="AE2386" s="2">
        <v>700</v>
      </c>
      <c r="AF2386" s="1">
        <v>0</v>
      </c>
      <c r="AG2386" s="1">
        <v>598</v>
      </c>
      <c r="AH2386" s="2">
        <v>5.74</v>
      </c>
      <c r="AI2386" s="2">
        <v>14.62</v>
      </c>
      <c r="AJ2386" s="2">
        <v>0.82</v>
      </c>
      <c r="AK2386" s="2">
        <v>0</v>
      </c>
    </row>
    <row r="2387" spans="1:37" x14ac:dyDescent="0.2">
      <c r="A2387" t="s">
        <v>2385</v>
      </c>
      <c r="B2387" t="s">
        <v>3933</v>
      </c>
      <c r="C2387" s="1">
        <v>3355</v>
      </c>
      <c r="D2387" s="1">
        <v>790</v>
      </c>
      <c r="E2387" s="1">
        <v>23.546945571899414</v>
      </c>
      <c r="F2387" s="1">
        <v>335</v>
      </c>
      <c r="G2387" s="1">
        <v>9.9850969314575195</v>
      </c>
      <c r="H2387" s="1">
        <v>161</v>
      </c>
      <c r="I2387" s="1">
        <v>4.7988076210021973</v>
      </c>
      <c r="J2387" s="1">
        <v>1286</v>
      </c>
      <c r="K2387" s="1">
        <v>38.330848693847656</v>
      </c>
      <c r="L2387" s="1">
        <v>27.759197235107422</v>
      </c>
      <c r="M2387" s="1">
        <v>79.849494934082031</v>
      </c>
      <c r="N2387" s="1">
        <v>4</v>
      </c>
      <c r="O2387" s="1">
        <v>4</v>
      </c>
      <c r="P2387" s="1">
        <v>0</v>
      </c>
      <c r="Q2387" s="1">
        <v>0</v>
      </c>
      <c r="R2387" s="1">
        <v>4</v>
      </c>
      <c r="S2387" s="1">
        <v>0</v>
      </c>
      <c r="T2387" s="1">
        <v>0</v>
      </c>
      <c r="U2387" s="1">
        <v>4</v>
      </c>
      <c r="V2387" s="1">
        <v>0</v>
      </c>
      <c r="W2387" s="1">
        <v>0</v>
      </c>
      <c r="X2387" s="1">
        <v>4</v>
      </c>
      <c r="Y2387" s="1">
        <v>321.5</v>
      </c>
      <c r="Z2387" s="1">
        <v>197.5</v>
      </c>
      <c r="AA2387" s="1"/>
      <c r="AB2387" s="1"/>
      <c r="AC2387" s="1">
        <v>6.9397993087768555</v>
      </c>
      <c r="AD2387" s="1">
        <v>19.962373733520508</v>
      </c>
      <c r="AE2387" s="2">
        <v>259</v>
      </c>
      <c r="AF2387" s="1">
        <v>0</v>
      </c>
      <c r="AG2387" s="1">
        <v>0</v>
      </c>
      <c r="AH2387" s="2">
        <v>0</v>
      </c>
      <c r="AI2387" s="2">
        <v>28.42</v>
      </c>
      <c r="AJ2387" s="2">
        <v>5.76</v>
      </c>
      <c r="AK2387" s="2">
        <v>0</v>
      </c>
    </row>
    <row r="2388" spans="1:37" x14ac:dyDescent="0.2">
      <c r="A2388" t="s">
        <v>2386</v>
      </c>
      <c r="B2388" t="s">
        <v>3934</v>
      </c>
      <c r="C2388" s="1">
        <v>3512</v>
      </c>
      <c r="D2388" s="1">
        <v>586</v>
      </c>
      <c r="E2388" s="1">
        <v>16.685649871826172</v>
      </c>
      <c r="F2388" s="1">
        <v>542</v>
      </c>
      <c r="G2388" s="1">
        <v>15.432802200317383</v>
      </c>
      <c r="H2388" s="1">
        <v>282</v>
      </c>
      <c r="I2388" s="1">
        <v>8.0296125411987305</v>
      </c>
      <c r="J2388" s="1">
        <v>1410</v>
      </c>
      <c r="K2388" s="1">
        <v>40.148063659667969</v>
      </c>
      <c r="L2388" s="1">
        <v>38.531467437744141</v>
      </c>
      <c r="M2388" s="1">
        <v>66.013984680175781</v>
      </c>
      <c r="N2388" s="1">
        <v>3</v>
      </c>
      <c r="O2388" s="1">
        <v>3</v>
      </c>
      <c r="P2388" s="1">
        <v>0</v>
      </c>
      <c r="Q2388" s="1">
        <v>0</v>
      </c>
      <c r="R2388" s="1">
        <v>3</v>
      </c>
      <c r="S2388" s="1">
        <v>0</v>
      </c>
      <c r="T2388" s="1">
        <v>0</v>
      </c>
      <c r="U2388" s="1">
        <v>3</v>
      </c>
      <c r="V2388" s="1">
        <v>0</v>
      </c>
      <c r="W2388" s="1">
        <v>0</v>
      </c>
      <c r="X2388" s="1">
        <v>3</v>
      </c>
      <c r="Y2388" s="1">
        <v>470</v>
      </c>
      <c r="Z2388" s="1">
        <v>195.33332824707031</v>
      </c>
      <c r="AA2388" s="1"/>
      <c r="AB2388" s="1"/>
      <c r="AC2388" s="1">
        <v>12.843822479248047</v>
      </c>
      <c r="AD2388" s="1">
        <v>22.004661560058594</v>
      </c>
      <c r="AE2388" s="2">
        <v>170</v>
      </c>
      <c r="AF2388" s="1">
        <v>0</v>
      </c>
      <c r="AG2388" s="1">
        <v>0</v>
      </c>
      <c r="AH2388" s="2">
        <v>0</v>
      </c>
      <c r="AI2388" s="2">
        <v>25.64</v>
      </c>
      <c r="AJ2388" s="2">
        <v>2.56</v>
      </c>
      <c r="AK2388" s="2">
        <v>0</v>
      </c>
    </row>
    <row r="2389" spans="1:37" x14ac:dyDescent="0.2">
      <c r="A2389" t="s">
        <v>2387</v>
      </c>
      <c r="B2389" t="s">
        <v>3935</v>
      </c>
      <c r="C2389" s="1">
        <v>1915</v>
      </c>
      <c r="D2389" s="1">
        <v>372</v>
      </c>
      <c r="E2389" s="1">
        <v>19.425586700439453</v>
      </c>
      <c r="F2389" s="1">
        <v>201</v>
      </c>
      <c r="G2389" s="1">
        <v>10.49608325958252</v>
      </c>
      <c r="H2389" s="1">
        <v>115</v>
      </c>
      <c r="I2389" s="1">
        <v>6.0052218437194824</v>
      </c>
      <c r="J2389" s="1">
        <v>688</v>
      </c>
      <c r="K2389" s="1">
        <v>35.926891326904297</v>
      </c>
      <c r="L2389" s="1">
        <v>45.04132080078125</v>
      </c>
      <c r="M2389" s="1">
        <v>60.743801116943359</v>
      </c>
      <c r="N2389" s="1">
        <v>2</v>
      </c>
      <c r="O2389" s="1">
        <v>2</v>
      </c>
      <c r="P2389" s="1">
        <v>0</v>
      </c>
      <c r="Q2389" s="1">
        <v>0</v>
      </c>
      <c r="R2389" s="1">
        <v>2</v>
      </c>
      <c r="S2389" s="1">
        <v>0</v>
      </c>
      <c r="T2389" s="1">
        <v>0</v>
      </c>
      <c r="U2389" s="1">
        <v>2</v>
      </c>
      <c r="V2389" s="1">
        <v>0</v>
      </c>
      <c r="W2389" s="1">
        <v>0</v>
      </c>
      <c r="X2389" s="1">
        <v>2</v>
      </c>
      <c r="Y2389" s="1">
        <v>344</v>
      </c>
      <c r="Z2389" s="1">
        <v>186</v>
      </c>
      <c r="AA2389" s="1"/>
      <c r="AB2389" s="1"/>
      <c r="AC2389" s="1">
        <v>22.520660400390625</v>
      </c>
      <c r="AD2389" s="1">
        <v>30.37190055847168</v>
      </c>
      <c r="AE2389" s="2">
        <v>66</v>
      </c>
      <c r="AF2389" s="1">
        <v>0</v>
      </c>
      <c r="AG2389" s="1">
        <v>0</v>
      </c>
      <c r="AH2389" s="2">
        <v>0</v>
      </c>
      <c r="AI2389" s="2">
        <v>16.8</v>
      </c>
      <c r="AJ2389" s="2">
        <v>1.57</v>
      </c>
      <c r="AK2389" s="2">
        <v>0</v>
      </c>
    </row>
    <row r="2390" spans="1:37" x14ac:dyDescent="0.2">
      <c r="A2390" t="s">
        <v>2388</v>
      </c>
      <c r="B2390" t="s">
        <v>3936</v>
      </c>
      <c r="C2390" s="1">
        <v>7037</v>
      </c>
      <c r="D2390" s="1">
        <v>1403</v>
      </c>
      <c r="E2390" s="1">
        <v>19.937473297119141</v>
      </c>
      <c r="F2390" s="1">
        <v>825</v>
      </c>
      <c r="G2390" s="1">
        <v>11.723746299743652</v>
      </c>
      <c r="H2390" s="1">
        <v>481</v>
      </c>
      <c r="I2390" s="1">
        <v>6.835299015045166</v>
      </c>
      <c r="J2390" s="1">
        <v>2709</v>
      </c>
      <c r="K2390" s="1">
        <v>38.496517181396484</v>
      </c>
      <c r="L2390" s="1">
        <v>36.656440734863281</v>
      </c>
      <c r="M2390" s="1">
        <v>69.708587646484375</v>
      </c>
      <c r="N2390" s="1">
        <v>6</v>
      </c>
      <c r="O2390" s="1">
        <v>6</v>
      </c>
      <c r="P2390" s="1">
        <v>0</v>
      </c>
      <c r="Q2390" s="1">
        <v>0</v>
      </c>
      <c r="R2390" s="1">
        <v>6</v>
      </c>
      <c r="S2390" s="1">
        <v>0</v>
      </c>
      <c r="T2390" s="1">
        <v>0</v>
      </c>
      <c r="U2390" s="1">
        <v>6</v>
      </c>
      <c r="V2390" s="1">
        <v>0</v>
      </c>
      <c r="W2390" s="1">
        <v>0</v>
      </c>
      <c r="X2390" s="1">
        <v>6</v>
      </c>
      <c r="Y2390" s="1">
        <v>451.5</v>
      </c>
      <c r="Z2390" s="1">
        <v>233.83332824707031</v>
      </c>
      <c r="AA2390" s="1"/>
      <c r="AB2390" s="1"/>
      <c r="AC2390" s="1">
        <v>6.1094069480895996</v>
      </c>
      <c r="AD2390" s="1">
        <v>11.618098258972168</v>
      </c>
      <c r="AE2390" s="2">
        <v>379</v>
      </c>
      <c r="AF2390" s="1">
        <v>0</v>
      </c>
      <c r="AG2390" s="1">
        <v>0</v>
      </c>
      <c r="AH2390" s="2">
        <v>0.83</v>
      </c>
      <c r="AI2390" s="2">
        <v>23.97</v>
      </c>
      <c r="AJ2390" s="2">
        <v>0.66</v>
      </c>
      <c r="AK2390" s="2">
        <v>0</v>
      </c>
    </row>
    <row r="2391" spans="1:37" x14ac:dyDescent="0.2">
      <c r="A2391" t="s">
        <v>2389</v>
      </c>
      <c r="B2391" t="s">
        <v>4645</v>
      </c>
      <c r="C2391" s="1">
        <v>16680</v>
      </c>
      <c r="D2391" s="1">
        <v>3741</v>
      </c>
      <c r="E2391" s="1">
        <v>22.428056716918945</v>
      </c>
      <c r="F2391" s="1">
        <v>1281</v>
      </c>
      <c r="G2391" s="1">
        <v>7.6798563003540039</v>
      </c>
      <c r="H2391" s="1">
        <v>723</v>
      </c>
      <c r="I2391" s="1">
        <v>4.3345322608947754</v>
      </c>
      <c r="J2391" s="1">
        <v>5745</v>
      </c>
      <c r="K2391" s="1">
        <v>34.442447662353516</v>
      </c>
      <c r="L2391" s="1">
        <v>50.488544464111328</v>
      </c>
      <c r="M2391" s="1">
        <v>57.698787689208984</v>
      </c>
      <c r="N2391" s="1">
        <v>11</v>
      </c>
      <c r="O2391" s="1">
        <v>11</v>
      </c>
      <c r="P2391" s="1">
        <v>0</v>
      </c>
      <c r="Q2391" s="1">
        <v>1</v>
      </c>
      <c r="R2391" s="1">
        <v>10</v>
      </c>
      <c r="S2391" s="1">
        <v>1</v>
      </c>
      <c r="T2391" s="1">
        <v>0</v>
      </c>
      <c r="U2391" s="1">
        <v>11</v>
      </c>
      <c r="V2391" s="1">
        <v>0</v>
      </c>
      <c r="W2391" s="1">
        <v>1</v>
      </c>
      <c r="X2391" s="1">
        <v>10</v>
      </c>
      <c r="Y2391" s="1">
        <v>522.272705078125</v>
      </c>
      <c r="Z2391" s="1">
        <v>340.09091186523438</v>
      </c>
      <c r="AA2391" s="1"/>
      <c r="AB2391" s="1">
        <v>723</v>
      </c>
      <c r="AC2391" s="1">
        <v>4.5898675918579102</v>
      </c>
      <c r="AD2391" s="1">
        <v>5.2453441619873047</v>
      </c>
      <c r="AE2391" s="2">
        <v>430</v>
      </c>
      <c r="AF2391" s="1">
        <v>0</v>
      </c>
      <c r="AG2391" s="1">
        <v>301</v>
      </c>
      <c r="AH2391" s="2">
        <v>1.1299999999999999</v>
      </c>
      <c r="AI2391" s="2">
        <v>15.79</v>
      </c>
      <c r="AJ2391" s="2">
        <v>1.1299999999999999</v>
      </c>
      <c r="AK2391" s="2">
        <v>0</v>
      </c>
    </row>
    <row r="2392" spans="1:37" x14ac:dyDescent="0.2">
      <c r="A2392" t="s">
        <v>2390</v>
      </c>
      <c r="B2392" t="s">
        <v>4546</v>
      </c>
      <c r="C2392" s="1">
        <v>2133</v>
      </c>
      <c r="D2392" s="1">
        <v>418</v>
      </c>
      <c r="E2392" s="1">
        <v>19.596811294555664</v>
      </c>
      <c r="F2392" s="1">
        <v>277</v>
      </c>
      <c r="G2392" s="1">
        <v>12.986404418945312</v>
      </c>
      <c r="H2392" s="1">
        <v>177</v>
      </c>
      <c r="I2392" s="1">
        <v>8.2981719970703125</v>
      </c>
      <c r="J2392" s="1">
        <v>872</v>
      </c>
      <c r="K2392" s="1">
        <v>40.881389617919922</v>
      </c>
      <c r="L2392" s="1">
        <v>24.654088973999023</v>
      </c>
      <c r="M2392" s="1">
        <v>80.125785827636719</v>
      </c>
      <c r="N2392" s="1">
        <v>3</v>
      </c>
      <c r="O2392" s="1">
        <v>3</v>
      </c>
      <c r="P2392" s="1">
        <v>0</v>
      </c>
      <c r="Q2392" s="1">
        <v>0</v>
      </c>
      <c r="R2392" s="1">
        <v>3</v>
      </c>
      <c r="S2392" s="1">
        <v>0</v>
      </c>
      <c r="T2392" s="1">
        <v>0</v>
      </c>
      <c r="U2392" s="1">
        <v>3</v>
      </c>
      <c r="V2392" s="1">
        <v>0</v>
      </c>
      <c r="W2392" s="1">
        <v>0</v>
      </c>
      <c r="X2392" s="1">
        <v>3</v>
      </c>
      <c r="Y2392" s="1">
        <v>290.66665649414062</v>
      </c>
      <c r="Z2392" s="1">
        <v>139.33332824707031</v>
      </c>
      <c r="AA2392" s="1"/>
      <c r="AB2392" s="1"/>
      <c r="AC2392" s="1">
        <v>8.2180299758911133</v>
      </c>
      <c r="AD2392" s="1">
        <v>26.708595275878906</v>
      </c>
      <c r="AE2392" s="2">
        <v>105</v>
      </c>
      <c r="AF2392" s="1">
        <v>0</v>
      </c>
      <c r="AG2392" s="1">
        <v>0</v>
      </c>
      <c r="AH2392" s="2">
        <v>0</v>
      </c>
      <c r="AI2392" s="2">
        <v>25.58</v>
      </c>
      <c r="AJ2392" s="2">
        <v>0.26</v>
      </c>
      <c r="AK2392" s="2">
        <v>0</v>
      </c>
    </row>
    <row r="2393" spans="1:37" x14ac:dyDescent="0.2">
      <c r="A2393" t="s">
        <v>2391</v>
      </c>
      <c r="B2393" t="s">
        <v>3937</v>
      </c>
      <c r="C2393" s="1">
        <v>5464</v>
      </c>
      <c r="D2393" s="1">
        <v>1239</v>
      </c>
      <c r="E2393" s="1">
        <v>22.675695419311523</v>
      </c>
      <c r="F2393" s="1">
        <v>437</v>
      </c>
      <c r="G2393" s="1">
        <v>7.9978036880493164</v>
      </c>
      <c r="H2393" s="1">
        <v>370</v>
      </c>
      <c r="I2393" s="1">
        <v>6.7715959548950195</v>
      </c>
      <c r="J2393" s="1">
        <v>2046</v>
      </c>
      <c r="K2393" s="1">
        <v>37.445095062255859</v>
      </c>
      <c r="L2393" s="1">
        <v>46.415863037109375</v>
      </c>
      <c r="M2393" s="1">
        <v>60.294864654541016</v>
      </c>
      <c r="N2393" s="1">
        <v>4</v>
      </c>
      <c r="O2393" s="1">
        <v>4</v>
      </c>
      <c r="P2393" s="1">
        <v>0</v>
      </c>
      <c r="Q2393" s="1">
        <v>0</v>
      </c>
      <c r="R2393" s="1">
        <v>4</v>
      </c>
      <c r="S2393" s="1">
        <v>0</v>
      </c>
      <c r="T2393" s="1">
        <v>0</v>
      </c>
      <c r="U2393" s="1">
        <v>4</v>
      </c>
      <c r="V2393" s="1">
        <v>0</v>
      </c>
      <c r="W2393" s="1">
        <v>0</v>
      </c>
      <c r="X2393" s="1">
        <v>4</v>
      </c>
      <c r="Y2393" s="1">
        <v>511.5</v>
      </c>
      <c r="Z2393" s="1">
        <v>309.75</v>
      </c>
      <c r="AA2393" s="1"/>
      <c r="AB2393" s="1"/>
      <c r="AC2393" s="1">
        <v>11.603965759277344</v>
      </c>
      <c r="AD2393" s="1">
        <v>15.073716163635254</v>
      </c>
      <c r="AE2393" s="2">
        <v>304</v>
      </c>
      <c r="AF2393" s="1">
        <v>0</v>
      </c>
      <c r="AG2393" s="1">
        <v>0</v>
      </c>
      <c r="AH2393" s="2">
        <v>0.54</v>
      </c>
      <c r="AI2393" s="2">
        <v>10</v>
      </c>
      <c r="AJ2393" s="2">
        <v>0.71</v>
      </c>
      <c r="AK2393" s="2">
        <v>0</v>
      </c>
    </row>
    <row r="2394" spans="1:37" x14ac:dyDescent="0.2">
      <c r="A2394" t="s">
        <v>2392</v>
      </c>
      <c r="B2394" t="s">
        <v>3938</v>
      </c>
      <c r="C2394" s="1">
        <v>1917</v>
      </c>
      <c r="D2394" s="1">
        <v>427</v>
      </c>
      <c r="E2394" s="1">
        <v>22.274387359619141</v>
      </c>
      <c r="F2394" s="1">
        <v>253</v>
      </c>
      <c r="G2394" s="1">
        <v>13.197704315185547</v>
      </c>
      <c r="H2394" s="1">
        <v>131</v>
      </c>
      <c r="I2394" s="1">
        <v>6.8335943222045898</v>
      </c>
      <c r="J2394" s="1">
        <v>811</v>
      </c>
      <c r="K2394" s="1">
        <v>42.305686950683594</v>
      </c>
      <c r="L2394" s="1">
        <v>20.141843795776367</v>
      </c>
      <c r="M2394" s="1">
        <v>86.241134643554688</v>
      </c>
      <c r="N2394" s="1">
        <v>2</v>
      </c>
      <c r="O2394" s="1">
        <v>2</v>
      </c>
      <c r="P2394" s="1">
        <v>0</v>
      </c>
      <c r="Q2394" s="1">
        <v>0</v>
      </c>
      <c r="R2394" s="1">
        <v>2</v>
      </c>
      <c r="S2394" s="1">
        <v>0</v>
      </c>
      <c r="T2394" s="1">
        <v>0</v>
      </c>
      <c r="U2394" s="1">
        <v>2</v>
      </c>
      <c r="V2394" s="1">
        <v>0</v>
      </c>
      <c r="W2394" s="1">
        <v>0</v>
      </c>
      <c r="X2394" s="1">
        <v>2</v>
      </c>
      <c r="Y2394" s="1">
        <v>405.5</v>
      </c>
      <c r="Z2394" s="1">
        <v>213.5</v>
      </c>
      <c r="AA2394" s="1"/>
      <c r="AB2394" s="1"/>
      <c r="AC2394" s="1">
        <v>10.070921897888184</v>
      </c>
      <c r="AD2394" s="1">
        <v>43.120567321777344</v>
      </c>
      <c r="AE2394" s="2">
        <v>120</v>
      </c>
      <c r="AF2394" s="1">
        <v>0</v>
      </c>
      <c r="AG2394" s="1">
        <v>0</v>
      </c>
      <c r="AH2394" s="2">
        <v>0</v>
      </c>
      <c r="AI2394" s="2">
        <v>16.38</v>
      </c>
      <c r="AJ2394" s="2">
        <v>1.22</v>
      </c>
      <c r="AK2394" s="2">
        <v>0</v>
      </c>
    </row>
    <row r="2395" spans="1:37" x14ac:dyDescent="0.2">
      <c r="A2395" t="s">
        <v>2393</v>
      </c>
      <c r="B2395" t="s">
        <v>3939</v>
      </c>
      <c r="C2395" s="1">
        <v>40495</v>
      </c>
      <c r="D2395" s="1">
        <v>8211</v>
      </c>
      <c r="E2395" s="1">
        <v>20.276576995849609</v>
      </c>
      <c r="F2395" s="1">
        <v>3421</v>
      </c>
      <c r="G2395" s="1">
        <v>8.4479560852050781</v>
      </c>
      <c r="H2395" s="1">
        <v>1683</v>
      </c>
      <c r="I2395" s="1">
        <v>4.1560688018798828</v>
      </c>
      <c r="J2395" s="1">
        <v>13315</v>
      </c>
      <c r="K2395" s="1">
        <v>32.880603790283203</v>
      </c>
      <c r="L2395" s="1">
        <v>50.316619873046875</v>
      </c>
      <c r="M2395" s="1">
        <v>56.015766143798828</v>
      </c>
      <c r="N2395" s="1">
        <v>28</v>
      </c>
      <c r="O2395" s="1">
        <v>27</v>
      </c>
      <c r="P2395" s="1">
        <v>1</v>
      </c>
      <c r="Q2395" s="1">
        <v>1</v>
      </c>
      <c r="R2395" s="1">
        <v>24</v>
      </c>
      <c r="S2395" s="1">
        <v>3</v>
      </c>
      <c r="T2395" s="1">
        <v>1</v>
      </c>
      <c r="U2395" s="1">
        <v>28</v>
      </c>
      <c r="V2395" s="1">
        <v>0</v>
      </c>
      <c r="W2395" s="1">
        <v>3</v>
      </c>
      <c r="X2395" s="1">
        <v>25</v>
      </c>
      <c r="Y2395" s="1">
        <v>475.53570556640625</v>
      </c>
      <c r="Z2395" s="1">
        <v>304.11111450195312</v>
      </c>
      <c r="AA2395" s="1">
        <v>3421</v>
      </c>
      <c r="AB2395" s="1">
        <v>1683</v>
      </c>
      <c r="AC2395" s="1">
        <v>1.7970221042633057</v>
      </c>
      <c r="AD2395" s="1">
        <v>2.0005631446838379</v>
      </c>
      <c r="AE2395" s="2">
        <v>858</v>
      </c>
      <c r="AF2395" s="1">
        <v>1086</v>
      </c>
      <c r="AG2395" s="1">
        <v>422</v>
      </c>
      <c r="AH2395" s="2">
        <v>0.3</v>
      </c>
      <c r="AI2395" s="2">
        <v>32.36</v>
      </c>
      <c r="AJ2395" s="2">
        <v>3.26</v>
      </c>
      <c r="AK2395" s="2">
        <v>0</v>
      </c>
    </row>
    <row r="2396" spans="1:37" x14ac:dyDescent="0.2">
      <c r="A2396" t="s">
        <v>2394</v>
      </c>
      <c r="B2396" t="s">
        <v>3940</v>
      </c>
      <c r="C2396" s="1">
        <v>7503</v>
      </c>
      <c r="D2396" s="1">
        <v>1453</v>
      </c>
      <c r="E2396" s="1">
        <v>19.36558723449707</v>
      </c>
      <c r="F2396" s="1">
        <v>550</v>
      </c>
      <c r="G2396" s="1">
        <v>7.3304009437561035</v>
      </c>
      <c r="H2396" s="1">
        <v>312</v>
      </c>
      <c r="I2396" s="1">
        <v>4.1583366394042969</v>
      </c>
      <c r="J2396" s="1">
        <v>2315</v>
      </c>
      <c r="K2396" s="1">
        <v>30.854324340820312</v>
      </c>
      <c r="L2396" s="1">
        <v>43.152637481689453</v>
      </c>
      <c r="M2396" s="1">
        <v>62.696147918701172</v>
      </c>
      <c r="N2396" s="1">
        <v>5</v>
      </c>
      <c r="O2396" s="1">
        <v>5</v>
      </c>
      <c r="P2396" s="1">
        <v>0</v>
      </c>
      <c r="Q2396" s="1">
        <v>0</v>
      </c>
      <c r="R2396" s="1">
        <v>5</v>
      </c>
      <c r="S2396" s="1">
        <v>0</v>
      </c>
      <c r="T2396" s="1">
        <v>0</v>
      </c>
      <c r="U2396" s="1">
        <v>5</v>
      </c>
      <c r="V2396" s="1">
        <v>0</v>
      </c>
      <c r="W2396" s="1">
        <v>0</v>
      </c>
      <c r="X2396" s="1">
        <v>5</v>
      </c>
      <c r="Y2396" s="1">
        <v>463</v>
      </c>
      <c r="Z2396" s="1">
        <v>290.60000610351562</v>
      </c>
      <c r="AA2396" s="1"/>
      <c r="AB2396" s="1"/>
      <c r="AC2396" s="1">
        <v>8.6305274963378906</v>
      </c>
      <c r="AD2396" s="1">
        <v>12.539229393005371</v>
      </c>
      <c r="AE2396" s="2">
        <v>275</v>
      </c>
      <c r="AF2396" s="1">
        <v>0</v>
      </c>
      <c r="AG2396" s="1">
        <v>0</v>
      </c>
      <c r="AH2396" s="2">
        <v>6.44</v>
      </c>
      <c r="AI2396" s="2">
        <v>17.48</v>
      </c>
      <c r="AJ2396" s="2">
        <v>0.31</v>
      </c>
      <c r="AK2396" s="2">
        <v>0</v>
      </c>
    </row>
    <row r="2397" spans="1:37" x14ac:dyDescent="0.2">
      <c r="A2397" t="s">
        <v>2395</v>
      </c>
      <c r="B2397" t="s">
        <v>3941</v>
      </c>
      <c r="C2397" s="1">
        <v>12700</v>
      </c>
      <c r="D2397" s="1">
        <v>2774</v>
      </c>
      <c r="E2397" s="1">
        <v>21.842519760131836</v>
      </c>
      <c r="F2397" s="1">
        <v>957</v>
      </c>
      <c r="G2397" s="1">
        <v>7.535433292388916</v>
      </c>
      <c r="H2397" s="1">
        <v>658</v>
      </c>
      <c r="I2397" s="1">
        <v>5.1811022758483887</v>
      </c>
      <c r="J2397" s="1">
        <v>4389</v>
      </c>
      <c r="K2397" s="1">
        <v>34.559055328369141</v>
      </c>
      <c r="L2397" s="1">
        <v>37.245800018310547</v>
      </c>
      <c r="M2397" s="1">
        <v>71.175949096679688</v>
      </c>
      <c r="N2397" s="1">
        <v>11</v>
      </c>
      <c r="O2397" s="1">
        <v>11</v>
      </c>
      <c r="P2397" s="1">
        <v>0</v>
      </c>
      <c r="Q2397" s="1">
        <v>1</v>
      </c>
      <c r="R2397" s="1">
        <v>11</v>
      </c>
      <c r="S2397" s="1">
        <v>0</v>
      </c>
      <c r="T2397" s="1">
        <v>0</v>
      </c>
      <c r="U2397" s="1">
        <v>11</v>
      </c>
      <c r="V2397" s="1">
        <v>0</v>
      </c>
      <c r="W2397" s="1">
        <v>1</v>
      </c>
      <c r="X2397" s="1">
        <v>10</v>
      </c>
      <c r="Y2397" s="1">
        <v>399</v>
      </c>
      <c r="Z2397" s="1">
        <v>252.18182373046875</v>
      </c>
      <c r="AA2397" s="1"/>
      <c r="AB2397" s="1">
        <v>658</v>
      </c>
      <c r="AC2397" s="1">
        <v>3.3859817981719971</v>
      </c>
      <c r="AD2397" s="1">
        <v>6.4705410003662109</v>
      </c>
      <c r="AE2397" s="2">
        <v>277</v>
      </c>
      <c r="AF2397" s="1">
        <v>0</v>
      </c>
      <c r="AG2397" s="1">
        <v>119</v>
      </c>
      <c r="AH2397" s="2">
        <v>0</v>
      </c>
      <c r="AI2397" s="2">
        <v>13.97</v>
      </c>
      <c r="AJ2397" s="2">
        <v>0.83</v>
      </c>
      <c r="AK2397" s="2">
        <v>0</v>
      </c>
    </row>
    <row r="2398" spans="1:37" x14ac:dyDescent="0.2">
      <c r="A2398" t="s">
        <v>2396</v>
      </c>
      <c r="B2398" t="s">
        <v>3942</v>
      </c>
      <c r="C2398" s="1">
        <v>7888</v>
      </c>
      <c r="D2398" s="1">
        <v>2002</v>
      </c>
      <c r="E2398" s="1">
        <v>25.380325317382812</v>
      </c>
      <c r="F2398" s="1">
        <v>530</v>
      </c>
      <c r="G2398" s="1">
        <v>6.7190670967102051</v>
      </c>
      <c r="H2398" s="1">
        <v>405</v>
      </c>
      <c r="I2398" s="1">
        <v>5.1343812942504883</v>
      </c>
      <c r="J2398" s="1">
        <v>2937</v>
      </c>
      <c r="K2398" s="1">
        <v>37.233772277832031</v>
      </c>
      <c r="L2398" s="1">
        <v>47.171226501464844</v>
      </c>
      <c r="M2398" s="1">
        <v>63.057323455810547</v>
      </c>
      <c r="N2398" s="1">
        <v>4</v>
      </c>
      <c r="O2398" s="1">
        <v>4</v>
      </c>
      <c r="P2398" s="1">
        <v>0</v>
      </c>
      <c r="Q2398" s="1">
        <v>0</v>
      </c>
      <c r="R2398" s="1">
        <v>4</v>
      </c>
      <c r="S2398" s="1">
        <v>0</v>
      </c>
      <c r="T2398" s="1">
        <v>0</v>
      </c>
      <c r="U2398" s="1">
        <v>4</v>
      </c>
      <c r="V2398" s="1">
        <v>0</v>
      </c>
      <c r="W2398" s="1">
        <v>0</v>
      </c>
      <c r="X2398" s="1">
        <v>4</v>
      </c>
      <c r="Y2398" s="1">
        <v>734.25</v>
      </c>
      <c r="Z2398" s="1">
        <v>500.5</v>
      </c>
      <c r="AA2398" s="1"/>
      <c r="AB2398" s="1"/>
      <c r="AC2398" s="1">
        <v>11.792806625366211</v>
      </c>
      <c r="AD2398" s="1">
        <v>15.764330863952637</v>
      </c>
      <c r="AE2398" s="2">
        <v>362</v>
      </c>
      <c r="AF2398" s="1">
        <v>0</v>
      </c>
      <c r="AG2398" s="1">
        <v>0</v>
      </c>
      <c r="AH2398" s="2">
        <v>0</v>
      </c>
      <c r="AI2398" s="2">
        <v>12.15</v>
      </c>
      <c r="AJ2398" s="2">
        <v>1.25</v>
      </c>
      <c r="AK2398" s="2">
        <v>0</v>
      </c>
    </row>
    <row r="2399" spans="1:37" x14ac:dyDescent="0.2">
      <c r="A2399" t="s">
        <v>2397</v>
      </c>
      <c r="B2399" t="s">
        <v>3943</v>
      </c>
      <c r="C2399" s="1">
        <v>18420</v>
      </c>
      <c r="D2399" s="1">
        <v>3135</v>
      </c>
      <c r="E2399" s="1">
        <v>17.01954460144043</v>
      </c>
      <c r="F2399" s="1">
        <v>1755</v>
      </c>
      <c r="G2399" s="1">
        <v>9.5276870727539062</v>
      </c>
      <c r="H2399" s="1">
        <v>1181</v>
      </c>
      <c r="I2399" s="1">
        <v>6.4115090370178223</v>
      </c>
      <c r="J2399" s="1">
        <v>6071</v>
      </c>
      <c r="K2399" s="1">
        <v>32.958740234375</v>
      </c>
      <c r="L2399" s="1">
        <v>52.708023071289062</v>
      </c>
      <c r="M2399" s="1">
        <v>52.93878173828125</v>
      </c>
      <c r="N2399" s="1">
        <v>12</v>
      </c>
      <c r="O2399" s="1">
        <v>12</v>
      </c>
      <c r="P2399" s="1">
        <v>0</v>
      </c>
      <c r="Q2399" s="1">
        <v>2</v>
      </c>
      <c r="R2399" s="1">
        <v>10</v>
      </c>
      <c r="S2399" s="1">
        <v>2</v>
      </c>
      <c r="T2399" s="1">
        <v>0</v>
      </c>
      <c r="U2399" s="1">
        <v>12</v>
      </c>
      <c r="V2399" s="1">
        <v>0</v>
      </c>
      <c r="W2399" s="1">
        <v>1</v>
      </c>
      <c r="X2399" s="1">
        <v>11</v>
      </c>
      <c r="Y2399" s="1">
        <v>505.91665649414062</v>
      </c>
      <c r="Z2399" s="1">
        <v>261.25</v>
      </c>
      <c r="AA2399" s="1"/>
      <c r="AB2399" s="1">
        <v>590.5</v>
      </c>
      <c r="AC2399" s="1">
        <v>4.3923354148864746</v>
      </c>
      <c r="AD2399" s="1">
        <v>4.4115653038024902</v>
      </c>
      <c r="AE2399" s="2">
        <v>403</v>
      </c>
      <c r="AF2399" s="1">
        <v>0</v>
      </c>
      <c r="AG2399" s="1">
        <v>268</v>
      </c>
      <c r="AH2399" s="2">
        <v>0.57999999999999996</v>
      </c>
      <c r="AI2399" s="2">
        <v>19.98</v>
      </c>
      <c r="AJ2399" s="2">
        <v>1.54</v>
      </c>
      <c r="AK2399" s="2">
        <v>0</v>
      </c>
    </row>
    <row r="2400" spans="1:37" x14ac:dyDescent="0.2">
      <c r="A2400" t="s">
        <v>2398</v>
      </c>
      <c r="B2400" t="s">
        <v>3944</v>
      </c>
      <c r="C2400" s="1">
        <v>5444</v>
      </c>
      <c r="D2400" s="1">
        <v>1300</v>
      </c>
      <c r="E2400" s="1">
        <v>23.879499435424805</v>
      </c>
      <c r="F2400" s="1">
        <v>391</v>
      </c>
      <c r="G2400" s="1">
        <v>7.1822190284729004</v>
      </c>
      <c r="H2400" s="1">
        <v>319</v>
      </c>
      <c r="I2400" s="1">
        <v>5.8596620559692383</v>
      </c>
      <c r="J2400" s="1">
        <v>2010</v>
      </c>
      <c r="K2400" s="1">
        <v>36.921382904052734</v>
      </c>
      <c r="L2400" s="1">
        <v>20.072614669799805</v>
      </c>
      <c r="M2400" s="1">
        <v>88.692947387695312</v>
      </c>
      <c r="N2400" s="1">
        <v>3</v>
      </c>
      <c r="O2400" s="1">
        <v>3</v>
      </c>
      <c r="P2400" s="1">
        <v>0</v>
      </c>
      <c r="Q2400" s="1">
        <v>0</v>
      </c>
      <c r="R2400" s="1">
        <v>3</v>
      </c>
      <c r="S2400" s="1">
        <v>0</v>
      </c>
      <c r="T2400" s="1">
        <v>0</v>
      </c>
      <c r="U2400" s="1">
        <v>3</v>
      </c>
      <c r="V2400" s="1">
        <v>0</v>
      </c>
      <c r="W2400" s="1">
        <v>0</v>
      </c>
      <c r="X2400" s="1">
        <v>3</v>
      </c>
      <c r="Y2400" s="1">
        <v>670</v>
      </c>
      <c r="Z2400" s="1">
        <v>433.33334350585938</v>
      </c>
      <c r="AA2400" s="1"/>
      <c r="AB2400" s="1"/>
      <c r="AC2400" s="1">
        <v>6.6908717155456543</v>
      </c>
      <c r="AD2400" s="1">
        <v>29.564315795898438</v>
      </c>
      <c r="AE2400" s="2">
        <v>227</v>
      </c>
      <c r="AF2400" s="1">
        <v>0</v>
      </c>
      <c r="AG2400" s="1">
        <v>0</v>
      </c>
      <c r="AH2400" s="2">
        <v>1.64</v>
      </c>
      <c r="AI2400" s="2">
        <v>25.82</v>
      </c>
      <c r="AJ2400" s="2">
        <v>2.82</v>
      </c>
      <c r="AK2400" s="2">
        <v>0</v>
      </c>
    </row>
    <row r="2401" spans="1:37" x14ac:dyDescent="0.2">
      <c r="A2401" t="s">
        <v>2399</v>
      </c>
      <c r="B2401" t="s">
        <v>4176</v>
      </c>
      <c r="C2401" s="1">
        <v>5690</v>
      </c>
      <c r="D2401" s="1">
        <v>930</v>
      </c>
      <c r="E2401" s="1">
        <v>16.344463348388672</v>
      </c>
      <c r="F2401" s="1">
        <v>575</v>
      </c>
      <c r="G2401" s="1">
        <v>10.105447769165039</v>
      </c>
      <c r="H2401" s="1">
        <v>237</v>
      </c>
      <c r="I2401" s="1">
        <v>4.1652021408081055</v>
      </c>
      <c r="J2401" s="1">
        <v>1742</v>
      </c>
      <c r="K2401" s="1">
        <v>30.615114212036133</v>
      </c>
      <c r="L2401" s="1">
        <v>45.482456207275391</v>
      </c>
      <c r="M2401" s="1">
        <v>59.824562072753906</v>
      </c>
      <c r="N2401" s="1">
        <v>3</v>
      </c>
      <c r="O2401" s="1">
        <v>3</v>
      </c>
      <c r="P2401" s="1">
        <v>0</v>
      </c>
      <c r="Q2401" s="1">
        <v>0</v>
      </c>
      <c r="R2401" s="1">
        <v>1</v>
      </c>
      <c r="S2401" s="1">
        <v>1</v>
      </c>
      <c r="T2401" s="1">
        <v>1</v>
      </c>
      <c r="U2401" s="1">
        <v>3</v>
      </c>
      <c r="V2401" s="1">
        <v>0</v>
      </c>
      <c r="W2401" s="1">
        <v>1</v>
      </c>
      <c r="X2401" s="1">
        <v>2</v>
      </c>
      <c r="Y2401" s="1">
        <v>580.66668701171875</v>
      </c>
      <c r="Z2401" s="1">
        <v>310</v>
      </c>
      <c r="AA2401" s="1"/>
      <c r="AB2401" s="1"/>
      <c r="AC2401" s="1">
        <v>15.160819053649902</v>
      </c>
      <c r="AD2401" s="1">
        <v>19.941520690917969</v>
      </c>
      <c r="AE2401" s="2">
        <v>172</v>
      </c>
      <c r="AF2401" s="1">
        <v>0</v>
      </c>
      <c r="AG2401" s="1">
        <v>0</v>
      </c>
      <c r="AH2401" s="2">
        <v>4.03</v>
      </c>
      <c r="AI2401" s="2">
        <v>29.03</v>
      </c>
      <c r="AJ2401" s="2">
        <v>2.02</v>
      </c>
      <c r="AK2401" s="2">
        <v>0</v>
      </c>
    </row>
    <row r="2402" spans="1:37" x14ac:dyDescent="0.2">
      <c r="A2402" t="s">
        <v>2400</v>
      </c>
      <c r="B2402" t="s">
        <v>4874</v>
      </c>
      <c r="C2402" s="1">
        <v>80672</v>
      </c>
      <c r="D2402" s="1">
        <v>17651</v>
      </c>
      <c r="E2402" s="1">
        <v>21.879959106445312</v>
      </c>
      <c r="F2402" s="1">
        <v>6832</v>
      </c>
      <c r="G2402" s="1">
        <v>8.4688615798950195</v>
      </c>
      <c r="H2402" s="1">
        <v>4696</v>
      </c>
      <c r="I2402" s="1">
        <v>5.8211026191711426</v>
      </c>
      <c r="J2402" s="1">
        <v>29179</v>
      </c>
      <c r="K2402" s="1">
        <v>36.169921875</v>
      </c>
      <c r="L2402" s="1">
        <v>45.576164245605469</v>
      </c>
      <c r="M2402" s="1">
        <v>61.805343627929688</v>
      </c>
      <c r="N2402" s="1">
        <v>47</v>
      </c>
      <c r="O2402" s="1">
        <v>47</v>
      </c>
      <c r="P2402" s="1">
        <v>0</v>
      </c>
      <c r="Q2402" s="1">
        <v>5</v>
      </c>
      <c r="R2402" s="1">
        <v>41</v>
      </c>
      <c r="S2402" s="1">
        <v>6</v>
      </c>
      <c r="T2402" s="1">
        <v>0</v>
      </c>
      <c r="U2402" s="1">
        <v>47</v>
      </c>
      <c r="V2402" s="1">
        <v>0</v>
      </c>
      <c r="W2402" s="1">
        <v>5</v>
      </c>
      <c r="X2402" s="1">
        <v>42</v>
      </c>
      <c r="Y2402" s="1">
        <v>620.82977294921875</v>
      </c>
      <c r="Z2402" s="1">
        <v>375.55319213867188</v>
      </c>
      <c r="AA2402" s="1"/>
      <c r="AB2402" s="1">
        <v>939.20001220703125</v>
      </c>
      <c r="AC2402" s="1">
        <v>0.96970564126968384</v>
      </c>
      <c r="AD2402" s="1">
        <v>1.3150073289871216</v>
      </c>
      <c r="AE2402" s="2">
        <v>822</v>
      </c>
      <c r="AF2402" s="1">
        <v>0</v>
      </c>
      <c r="AG2402" s="1">
        <v>949</v>
      </c>
      <c r="AH2402" s="2">
        <v>7.08</v>
      </c>
      <c r="AI2402" s="2">
        <v>47.2</v>
      </c>
      <c r="AJ2402" s="2">
        <v>21.99</v>
      </c>
      <c r="AK2402" s="2">
        <v>0.02</v>
      </c>
    </row>
    <row r="2403" spans="1:37" x14ac:dyDescent="0.2">
      <c r="A2403" t="s">
        <v>2401</v>
      </c>
      <c r="B2403" t="s">
        <v>4547</v>
      </c>
      <c r="C2403" s="1">
        <v>3684</v>
      </c>
      <c r="D2403" s="1">
        <v>790</v>
      </c>
      <c r="E2403" s="1">
        <v>21.444082260131836</v>
      </c>
      <c r="F2403" s="1">
        <v>456</v>
      </c>
      <c r="G2403" s="1">
        <v>12.377850532531738</v>
      </c>
      <c r="H2403" s="1">
        <v>242</v>
      </c>
      <c r="I2403" s="1">
        <v>6.5689468383789062</v>
      </c>
      <c r="J2403" s="1">
        <v>1488</v>
      </c>
      <c r="K2403" s="1">
        <v>40.390880584716797</v>
      </c>
      <c r="L2403" s="1">
        <v>33.460075378417969</v>
      </c>
      <c r="M2403" s="1">
        <v>73.612167358398438</v>
      </c>
      <c r="N2403" s="1">
        <v>7</v>
      </c>
      <c r="O2403" s="1">
        <v>7</v>
      </c>
      <c r="P2403" s="1">
        <v>0</v>
      </c>
      <c r="Q2403" s="1">
        <v>0</v>
      </c>
      <c r="R2403" s="1">
        <v>7</v>
      </c>
      <c r="S2403" s="1">
        <v>0</v>
      </c>
      <c r="T2403" s="1">
        <v>0</v>
      </c>
      <c r="U2403" s="1">
        <v>7</v>
      </c>
      <c r="V2403" s="1">
        <v>0</v>
      </c>
      <c r="W2403" s="1">
        <v>1</v>
      </c>
      <c r="X2403" s="1">
        <v>6</v>
      </c>
      <c r="Y2403" s="1">
        <v>212.57142639160156</v>
      </c>
      <c r="Z2403" s="1">
        <v>112.85713958740234</v>
      </c>
      <c r="AA2403" s="1"/>
      <c r="AB2403" s="1"/>
      <c r="AC2403" s="1">
        <v>4.7800107002258301</v>
      </c>
      <c r="AD2403" s="1">
        <v>10.516023635864258</v>
      </c>
      <c r="AE2403" s="2">
        <v>191</v>
      </c>
      <c r="AF2403" s="1">
        <v>0</v>
      </c>
      <c r="AG2403" s="1">
        <v>0</v>
      </c>
      <c r="AH2403" s="2">
        <v>0</v>
      </c>
      <c r="AI2403" s="2">
        <v>18.45</v>
      </c>
      <c r="AJ2403" s="2">
        <v>0.64</v>
      </c>
      <c r="AK2403" s="2">
        <v>0</v>
      </c>
    </row>
    <row r="2404" spans="1:37" x14ac:dyDescent="0.2">
      <c r="A2404" t="s">
        <v>2402</v>
      </c>
      <c r="B2404" t="s">
        <v>3945</v>
      </c>
      <c r="C2404" s="1">
        <v>15346</v>
      </c>
      <c r="D2404" s="1">
        <v>3606</v>
      </c>
      <c r="E2404" s="1">
        <v>23.497980117797852</v>
      </c>
      <c r="F2404" s="1">
        <v>1211</v>
      </c>
      <c r="G2404" s="1">
        <v>7.8913073539733887</v>
      </c>
      <c r="H2404" s="1">
        <v>844</v>
      </c>
      <c r="I2404" s="1">
        <v>5.4998044967651367</v>
      </c>
      <c r="J2404" s="1">
        <v>5661</v>
      </c>
      <c r="K2404" s="1">
        <v>36.889091491699219</v>
      </c>
      <c r="L2404" s="1">
        <v>51.670665740966797</v>
      </c>
      <c r="M2404" s="1">
        <v>56.654975891113281</v>
      </c>
      <c r="N2404" s="1">
        <v>11</v>
      </c>
      <c r="O2404" s="1">
        <v>11</v>
      </c>
      <c r="P2404" s="1">
        <v>0</v>
      </c>
      <c r="Q2404" s="1">
        <v>1</v>
      </c>
      <c r="R2404" s="1">
        <v>11</v>
      </c>
      <c r="S2404" s="1">
        <v>0</v>
      </c>
      <c r="T2404" s="1">
        <v>0</v>
      </c>
      <c r="U2404" s="1">
        <v>11</v>
      </c>
      <c r="V2404" s="1">
        <v>0</v>
      </c>
      <c r="W2404" s="1">
        <v>0</v>
      </c>
      <c r="X2404" s="1">
        <v>11</v>
      </c>
      <c r="Y2404" s="1">
        <v>514.6363525390625</v>
      </c>
      <c r="Z2404" s="1">
        <v>327.81817626953125</v>
      </c>
      <c r="AA2404" s="1"/>
      <c r="AB2404" s="1">
        <v>844</v>
      </c>
      <c r="AC2404" s="1">
        <v>4.6973333358764648</v>
      </c>
      <c r="AD2404" s="1">
        <v>5.1504521369934082</v>
      </c>
      <c r="AE2404" s="2">
        <v>571</v>
      </c>
      <c r="AF2404" s="1">
        <v>0</v>
      </c>
      <c r="AG2404" s="1">
        <v>236</v>
      </c>
      <c r="AH2404" s="2">
        <v>1.8</v>
      </c>
      <c r="AI2404" s="2">
        <v>8.39</v>
      </c>
      <c r="AJ2404" s="2">
        <v>1.1000000000000001</v>
      </c>
      <c r="AK2404" s="2">
        <v>0</v>
      </c>
    </row>
    <row r="2405" spans="1:37" x14ac:dyDescent="0.2">
      <c r="A2405" t="s">
        <v>2403</v>
      </c>
      <c r="B2405" t="s">
        <v>3946</v>
      </c>
      <c r="C2405" s="1">
        <v>4191</v>
      </c>
      <c r="D2405" s="1">
        <v>915</v>
      </c>
      <c r="E2405" s="1">
        <v>21.832498550415039</v>
      </c>
      <c r="F2405" s="1">
        <v>332</v>
      </c>
      <c r="G2405" s="1">
        <v>7.9217371940612793</v>
      </c>
      <c r="H2405" s="1">
        <v>186</v>
      </c>
      <c r="I2405" s="1">
        <v>4.4380817413330078</v>
      </c>
      <c r="J2405" s="1">
        <v>1433</v>
      </c>
      <c r="K2405" s="1">
        <v>34.192317962646484</v>
      </c>
      <c r="L2405" s="1">
        <v>34.387619018554688</v>
      </c>
      <c r="M2405" s="1">
        <v>74.360702514648438</v>
      </c>
      <c r="N2405" s="1">
        <v>3</v>
      </c>
      <c r="O2405" s="1">
        <v>3</v>
      </c>
      <c r="P2405" s="1">
        <v>0</v>
      </c>
      <c r="Q2405" s="1">
        <v>0</v>
      </c>
      <c r="R2405" s="1">
        <v>3</v>
      </c>
      <c r="S2405" s="1">
        <v>0</v>
      </c>
      <c r="T2405" s="1">
        <v>0</v>
      </c>
      <c r="U2405" s="1">
        <v>3</v>
      </c>
      <c r="V2405" s="1">
        <v>0</v>
      </c>
      <c r="W2405" s="1">
        <v>0</v>
      </c>
      <c r="X2405" s="1">
        <v>3</v>
      </c>
      <c r="Y2405" s="1">
        <v>477.66665649414062</v>
      </c>
      <c r="Z2405" s="1">
        <v>305</v>
      </c>
      <c r="AA2405" s="1"/>
      <c r="AB2405" s="1"/>
      <c r="AC2405" s="1">
        <v>11.462539672851562</v>
      </c>
      <c r="AD2405" s="1">
        <v>24.786901473999023</v>
      </c>
      <c r="AE2405" s="2">
        <v>298</v>
      </c>
      <c r="AF2405" s="1">
        <v>0</v>
      </c>
      <c r="AG2405" s="1">
        <v>0</v>
      </c>
      <c r="AH2405" s="2">
        <v>0</v>
      </c>
      <c r="AI2405" s="2">
        <v>21.1</v>
      </c>
      <c r="AJ2405" s="2">
        <v>1.1000000000000001</v>
      </c>
      <c r="AK2405" s="2">
        <v>0</v>
      </c>
    </row>
    <row r="2406" spans="1:37" x14ac:dyDescent="0.2">
      <c r="A2406" t="s">
        <v>2404</v>
      </c>
      <c r="B2406" t="s">
        <v>4671</v>
      </c>
      <c r="C2406" s="1">
        <v>4049</v>
      </c>
      <c r="D2406" s="1">
        <v>770</v>
      </c>
      <c r="E2406" s="1">
        <v>19.01704216003418</v>
      </c>
      <c r="F2406" s="1">
        <v>347</v>
      </c>
      <c r="G2406" s="1">
        <v>8.5700168609619141</v>
      </c>
      <c r="H2406" s="1">
        <v>215</v>
      </c>
      <c r="I2406" s="1">
        <v>5.3099532127380371</v>
      </c>
      <c r="J2406" s="1">
        <v>1332</v>
      </c>
      <c r="K2406" s="1">
        <v>32.897010803222656</v>
      </c>
      <c r="L2406" s="1">
        <v>47.803279876708984</v>
      </c>
      <c r="M2406" s="1">
        <v>58.950820922851562</v>
      </c>
      <c r="N2406" s="1">
        <v>2</v>
      </c>
      <c r="O2406" s="1">
        <v>2</v>
      </c>
      <c r="P2406" s="1">
        <v>0</v>
      </c>
      <c r="Q2406" s="1">
        <v>0</v>
      </c>
      <c r="R2406" s="1">
        <v>2</v>
      </c>
      <c r="S2406" s="1">
        <v>0</v>
      </c>
      <c r="T2406" s="1">
        <v>0</v>
      </c>
      <c r="U2406" s="1">
        <v>2</v>
      </c>
      <c r="V2406" s="1">
        <v>0</v>
      </c>
      <c r="W2406" s="1">
        <v>0</v>
      </c>
      <c r="X2406" s="1">
        <v>2</v>
      </c>
      <c r="Y2406" s="1">
        <v>666</v>
      </c>
      <c r="Z2406" s="1">
        <v>385</v>
      </c>
      <c r="AA2406" s="1"/>
      <c r="AB2406" s="1"/>
      <c r="AC2406" s="1">
        <v>23.901639938354492</v>
      </c>
      <c r="AD2406" s="1">
        <v>29.475410461425781</v>
      </c>
      <c r="AE2406" s="2">
        <v>258</v>
      </c>
      <c r="AF2406" s="1">
        <v>0</v>
      </c>
      <c r="AG2406" s="1">
        <v>0</v>
      </c>
      <c r="AH2406" s="2">
        <v>2.89</v>
      </c>
      <c r="AI2406" s="2">
        <v>6.14</v>
      </c>
      <c r="AJ2406" s="2">
        <v>1.26</v>
      </c>
      <c r="AK2406" s="2">
        <v>0</v>
      </c>
    </row>
    <row r="2407" spans="1:37" x14ac:dyDescent="0.2">
      <c r="A2407" t="s">
        <v>2405</v>
      </c>
      <c r="B2407" t="s">
        <v>4548</v>
      </c>
      <c r="C2407" s="1">
        <v>69147</v>
      </c>
      <c r="D2407" s="1">
        <v>14042</v>
      </c>
      <c r="E2407" s="1">
        <v>20.307460784912109</v>
      </c>
      <c r="F2407" s="1">
        <v>4060</v>
      </c>
      <c r="G2407" s="1">
        <v>5.871549129486084</v>
      </c>
      <c r="H2407" s="1">
        <v>3536</v>
      </c>
      <c r="I2407" s="1">
        <v>5.1137433052062988</v>
      </c>
      <c r="J2407" s="1">
        <v>21638</v>
      </c>
      <c r="K2407" s="1">
        <v>31.292753219604492</v>
      </c>
      <c r="L2407" s="1">
        <v>55.338058471679688</v>
      </c>
      <c r="M2407" s="1">
        <v>51.158782958984375</v>
      </c>
      <c r="N2407" s="1">
        <v>58</v>
      </c>
      <c r="O2407" s="1">
        <v>57</v>
      </c>
      <c r="P2407" s="1">
        <v>1</v>
      </c>
      <c r="Q2407" s="1">
        <v>4</v>
      </c>
      <c r="R2407" s="1">
        <v>42</v>
      </c>
      <c r="S2407" s="1">
        <v>15</v>
      </c>
      <c r="T2407" s="1">
        <v>1</v>
      </c>
      <c r="U2407" s="1">
        <v>58</v>
      </c>
      <c r="V2407" s="1">
        <v>0</v>
      </c>
      <c r="W2407" s="1">
        <v>9</v>
      </c>
      <c r="X2407" s="1">
        <v>49</v>
      </c>
      <c r="Y2407" s="1">
        <v>373.0689697265625</v>
      </c>
      <c r="Z2407" s="1">
        <v>246.35087585449219</v>
      </c>
      <c r="AA2407" s="1">
        <v>4060</v>
      </c>
      <c r="AB2407" s="1">
        <v>884</v>
      </c>
      <c r="AC2407" s="1">
        <v>0.95410448312759399</v>
      </c>
      <c r="AD2407" s="1">
        <v>0.88204801082611084</v>
      </c>
      <c r="AE2407" s="2">
        <v>814</v>
      </c>
      <c r="AF2407" s="1">
        <v>928</v>
      </c>
      <c r="AG2407" s="1">
        <v>384</v>
      </c>
      <c r="AH2407" s="2">
        <v>7.03</v>
      </c>
      <c r="AI2407" s="2">
        <v>66.56</v>
      </c>
      <c r="AJ2407" s="2">
        <v>18.36</v>
      </c>
      <c r="AK2407" s="2">
        <v>0</v>
      </c>
    </row>
    <row r="2408" spans="1:37" x14ac:dyDescent="0.2">
      <c r="A2408" t="s">
        <v>2406</v>
      </c>
      <c r="B2408" t="s">
        <v>3947</v>
      </c>
      <c r="C2408" s="1">
        <v>85460</v>
      </c>
      <c r="D2408" s="1">
        <v>18301</v>
      </c>
      <c r="E2408" s="1">
        <v>21.414697647094727</v>
      </c>
      <c r="F2408" s="1">
        <v>6191</v>
      </c>
      <c r="G2408" s="1">
        <v>7.2443246841430664</v>
      </c>
      <c r="H2408" s="1">
        <v>3984</v>
      </c>
      <c r="I2408" s="1">
        <v>4.661829948425293</v>
      </c>
      <c r="J2408" s="1">
        <v>28476</v>
      </c>
      <c r="K2408" s="1">
        <v>33.320850372314453</v>
      </c>
      <c r="L2408" s="1">
        <v>51.052959442138672</v>
      </c>
      <c r="M2408" s="1">
        <v>56.127727508544922</v>
      </c>
      <c r="N2408" s="1">
        <v>65</v>
      </c>
      <c r="O2408" s="1">
        <v>65</v>
      </c>
      <c r="P2408" s="1">
        <v>0</v>
      </c>
      <c r="Q2408" s="1">
        <v>7</v>
      </c>
      <c r="R2408" s="1">
        <v>56</v>
      </c>
      <c r="S2408" s="1">
        <v>6</v>
      </c>
      <c r="T2408" s="1">
        <v>3</v>
      </c>
      <c r="U2408" s="1">
        <v>65</v>
      </c>
      <c r="V2408" s="1">
        <v>0</v>
      </c>
      <c r="W2408" s="1">
        <v>1</v>
      </c>
      <c r="X2408" s="1">
        <v>64</v>
      </c>
      <c r="Y2408" s="1">
        <v>438.09231567382812</v>
      </c>
      <c r="Z2408" s="1">
        <v>281.5538330078125</v>
      </c>
      <c r="AA2408" s="1"/>
      <c r="AB2408" s="1">
        <v>569.14288330078125</v>
      </c>
      <c r="AC2408" s="1">
        <v>0.78543013334274292</v>
      </c>
      <c r="AD2408" s="1">
        <v>0.86350351572036743</v>
      </c>
      <c r="AE2408" s="2">
        <v>773</v>
      </c>
      <c r="AF2408" s="1">
        <v>0</v>
      </c>
      <c r="AG2408" s="1">
        <v>600</v>
      </c>
      <c r="AH2408" s="2">
        <v>10.68</v>
      </c>
      <c r="AI2408" s="2">
        <v>48.82</v>
      </c>
      <c r="AJ2408" s="2">
        <v>10.79</v>
      </c>
      <c r="AK2408" s="2">
        <v>0</v>
      </c>
    </row>
    <row r="2409" spans="1:37" x14ac:dyDescent="0.2">
      <c r="A2409" t="s">
        <v>2407</v>
      </c>
      <c r="B2409" t="s">
        <v>3948</v>
      </c>
      <c r="C2409" s="1">
        <v>3451</v>
      </c>
      <c r="D2409" s="1">
        <v>776</v>
      </c>
      <c r="E2409" s="1">
        <v>22.486236572265625</v>
      </c>
      <c r="F2409" s="1">
        <v>311</v>
      </c>
      <c r="G2409" s="1">
        <v>9.0118808746337891</v>
      </c>
      <c r="H2409" s="1">
        <v>226</v>
      </c>
      <c r="I2409" s="1">
        <v>6.5488262176513672</v>
      </c>
      <c r="J2409" s="1">
        <v>1313</v>
      </c>
      <c r="K2409" s="1">
        <v>38.046943664550781</v>
      </c>
      <c r="L2409" s="1">
        <v>28.548255920410156</v>
      </c>
      <c r="M2409" s="1">
        <v>78.183296203613281</v>
      </c>
      <c r="N2409" s="1">
        <v>4</v>
      </c>
      <c r="O2409" s="1">
        <v>4</v>
      </c>
      <c r="P2409" s="1">
        <v>0</v>
      </c>
      <c r="Q2409" s="1">
        <v>0</v>
      </c>
      <c r="R2409" s="1">
        <v>4</v>
      </c>
      <c r="S2409" s="1">
        <v>0</v>
      </c>
      <c r="T2409" s="1">
        <v>0</v>
      </c>
      <c r="U2409" s="1">
        <v>4</v>
      </c>
      <c r="V2409" s="1">
        <v>0</v>
      </c>
      <c r="W2409" s="1">
        <v>0</v>
      </c>
      <c r="X2409" s="1">
        <v>4</v>
      </c>
      <c r="Y2409" s="1">
        <v>328.25</v>
      </c>
      <c r="Z2409" s="1">
        <v>194</v>
      </c>
      <c r="AA2409" s="1"/>
      <c r="AB2409" s="1"/>
      <c r="AC2409" s="1">
        <v>7.1370639801025391</v>
      </c>
      <c r="AD2409" s="1">
        <v>19.54582405090332</v>
      </c>
      <c r="AE2409" s="2">
        <v>247</v>
      </c>
      <c r="AF2409" s="1">
        <v>0</v>
      </c>
      <c r="AG2409" s="1">
        <v>0</v>
      </c>
      <c r="AH2409" s="2">
        <v>0</v>
      </c>
      <c r="AI2409" s="2">
        <v>20.83</v>
      </c>
      <c r="AJ2409" s="2">
        <v>0</v>
      </c>
      <c r="AK2409" s="2">
        <v>0</v>
      </c>
    </row>
    <row r="2410" spans="1:37" x14ac:dyDescent="0.2">
      <c r="A2410" t="s">
        <v>2408</v>
      </c>
      <c r="B2410" t="s">
        <v>4549</v>
      </c>
      <c r="C2410" s="1">
        <v>16350</v>
      </c>
      <c r="D2410" s="1">
        <v>4070</v>
      </c>
      <c r="E2410" s="1">
        <v>24.892967224121094</v>
      </c>
      <c r="F2410" s="1">
        <v>1329</v>
      </c>
      <c r="G2410" s="1">
        <v>8.1284399032592773</v>
      </c>
      <c r="H2410" s="1">
        <v>749</v>
      </c>
      <c r="I2410" s="1">
        <v>4.5810399055480957</v>
      </c>
      <c r="J2410" s="1">
        <v>6148</v>
      </c>
      <c r="K2410" s="1">
        <v>37.602447509765625</v>
      </c>
      <c r="L2410" s="1">
        <v>39.108188629150391</v>
      </c>
      <c r="M2410" s="1">
        <v>69.206871032714844</v>
      </c>
      <c r="N2410" s="1">
        <v>4</v>
      </c>
      <c r="O2410" s="1">
        <v>4</v>
      </c>
      <c r="P2410" s="1">
        <v>0</v>
      </c>
      <c r="Q2410" s="1">
        <v>0</v>
      </c>
      <c r="R2410" s="1">
        <v>4</v>
      </c>
      <c r="S2410" s="1">
        <v>0</v>
      </c>
      <c r="T2410" s="1">
        <v>0</v>
      </c>
      <c r="U2410" s="1">
        <v>4</v>
      </c>
      <c r="V2410" s="1">
        <v>0</v>
      </c>
      <c r="W2410" s="1">
        <v>0</v>
      </c>
      <c r="X2410" s="1">
        <v>4</v>
      </c>
      <c r="Y2410" s="1">
        <v>1537</v>
      </c>
      <c r="Z2410" s="1">
        <v>1017.5</v>
      </c>
      <c r="AA2410" s="1"/>
      <c r="AB2410" s="1"/>
      <c r="AC2410" s="1">
        <v>9.7770471572875977</v>
      </c>
      <c r="AD2410" s="1">
        <v>17.301717758178711</v>
      </c>
      <c r="AE2410" s="2">
        <v>229</v>
      </c>
      <c r="AF2410" s="1">
        <v>0</v>
      </c>
      <c r="AG2410" s="1">
        <v>0</v>
      </c>
      <c r="AH2410" s="2">
        <v>1.51</v>
      </c>
      <c r="AI2410" s="2">
        <v>12.5</v>
      </c>
      <c r="AJ2410" s="2">
        <v>2.59</v>
      </c>
      <c r="AK2410" s="2">
        <v>0</v>
      </c>
    </row>
    <row r="2411" spans="1:37" x14ac:dyDescent="0.2">
      <c r="A2411" t="s">
        <v>2409</v>
      </c>
      <c r="B2411" t="s">
        <v>3949</v>
      </c>
      <c r="C2411" s="1">
        <v>3293</v>
      </c>
      <c r="D2411" s="1">
        <v>604</v>
      </c>
      <c r="E2411" s="1">
        <v>18.341938018798828</v>
      </c>
      <c r="F2411" s="1">
        <v>269</v>
      </c>
      <c r="G2411" s="1">
        <v>8.1688432693481445</v>
      </c>
      <c r="H2411" s="1">
        <v>167</v>
      </c>
      <c r="I2411" s="1">
        <v>5.0713634490966797</v>
      </c>
      <c r="J2411" s="1">
        <v>1040</v>
      </c>
      <c r="K2411" s="1">
        <v>31.582143783569336</v>
      </c>
      <c r="L2411" s="1">
        <v>40.51123046875</v>
      </c>
      <c r="M2411" s="1">
        <v>64.291244506835938</v>
      </c>
      <c r="N2411" s="1">
        <v>8</v>
      </c>
      <c r="O2411" s="1">
        <v>8</v>
      </c>
      <c r="P2411" s="1">
        <v>0</v>
      </c>
      <c r="Q2411" s="1">
        <v>1</v>
      </c>
      <c r="R2411" s="1">
        <v>6</v>
      </c>
      <c r="S2411" s="1">
        <v>0</v>
      </c>
      <c r="T2411" s="1">
        <v>2</v>
      </c>
      <c r="U2411" s="1">
        <v>8</v>
      </c>
      <c r="V2411" s="1">
        <v>0</v>
      </c>
      <c r="W2411" s="1">
        <v>1</v>
      </c>
      <c r="X2411" s="1">
        <v>7</v>
      </c>
      <c r="Y2411" s="1">
        <v>130</v>
      </c>
      <c r="Z2411" s="1">
        <v>75.5</v>
      </c>
      <c r="AA2411" s="1"/>
      <c r="AB2411" s="1">
        <v>167</v>
      </c>
      <c r="AC2411" s="1">
        <v>5.06390380859375</v>
      </c>
      <c r="AD2411" s="1">
        <v>8.0364055633544922</v>
      </c>
      <c r="AE2411" s="2">
        <v>173</v>
      </c>
      <c r="AF2411" s="1">
        <v>0</v>
      </c>
      <c r="AG2411" s="1">
        <v>124</v>
      </c>
      <c r="AH2411" s="2">
        <v>2</v>
      </c>
      <c r="AI2411" s="2">
        <v>12.25</v>
      </c>
      <c r="AJ2411" s="2">
        <v>0.25</v>
      </c>
      <c r="AK2411" s="2">
        <v>0</v>
      </c>
    </row>
    <row r="2412" spans="1:37" x14ac:dyDescent="0.2">
      <c r="A2412" t="s">
        <v>2410</v>
      </c>
      <c r="B2412" t="s">
        <v>4875</v>
      </c>
      <c r="C2412" s="1">
        <v>2215</v>
      </c>
      <c r="D2412" s="1">
        <v>426</v>
      </c>
      <c r="E2412" s="1">
        <v>19.232505798339844</v>
      </c>
      <c r="F2412" s="1">
        <v>289</v>
      </c>
      <c r="G2412" s="1">
        <v>13.047404289245605</v>
      </c>
      <c r="H2412" s="1">
        <v>169</v>
      </c>
      <c r="I2412" s="1">
        <v>7.6297969818115234</v>
      </c>
      <c r="J2412" s="1">
        <v>884</v>
      </c>
      <c r="K2412" s="1">
        <v>39.909706115722656</v>
      </c>
      <c r="L2412" s="1">
        <v>37.200958251953125</v>
      </c>
      <c r="M2412" s="1">
        <v>68.660285949707031</v>
      </c>
      <c r="N2412" s="1">
        <v>3</v>
      </c>
      <c r="O2412" s="1">
        <v>3</v>
      </c>
      <c r="P2412" s="1">
        <v>0</v>
      </c>
      <c r="Q2412" s="1">
        <v>0</v>
      </c>
      <c r="R2412" s="1">
        <v>3</v>
      </c>
      <c r="S2412" s="1">
        <v>0</v>
      </c>
      <c r="T2412" s="1">
        <v>0</v>
      </c>
      <c r="U2412" s="1">
        <v>3</v>
      </c>
      <c r="V2412" s="1">
        <v>0</v>
      </c>
      <c r="W2412" s="1">
        <v>0</v>
      </c>
      <c r="X2412" s="1">
        <v>3</v>
      </c>
      <c r="Y2412" s="1">
        <v>294.66665649414062</v>
      </c>
      <c r="Z2412" s="1">
        <v>142</v>
      </c>
      <c r="AA2412" s="1"/>
      <c r="AB2412" s="1"/>
      <c r="AC2412" s="1">
        <v>12.40031909942627</v>
      </c>
      <c r="AD2412" s="1">
        <v>22.886762619018555</v>
      </c>
      <c r="AE2412" s="2">
        <v>112</v>
      </c>
      <c r="AF2412" s="1">
        <v>0</v>
      </c>
      <c r="AG2412" s="1">
        <v>0</v>
      </c>
      <c r="AH2412" s="2">
        <v>0.55000000000000004</v>
      </c>
      <c r="AI2412" s="2">
        <v>24.45</v>
      </c>
      <c r="AJ2412" s="2">
        <v>0.27</v>
      </c>
      <c r="AK2412" s="2">
        <v>0</v>
      </c>
    </row>
    <row r="2413" spans="1:37" x14ac:dyDescent="0.2">
      <c r="A2413" t="s">
        <v>2411</v>
      </c>
      <c r="B2413" t="s">
        <v>3950</v>
      </c>
      <c r="C2413" s="1">
        <v>6260</v>
      </c>
      <c r="D2413" s="1">
        <v>1316</v>
      </c>
      <c r="E2413" s="1">
        <v>21.022363662719727</v>
      </c>
      <c r="F2413" s="1">
        <v>868</v>
      </c>
      <c r="G2413" s="1">
        <v>13.865815162658691</v>
      </c>
      <c r="H2413" s="1">
        <v>515</v>
      </c>
      <c r="I2413" s="1">
        <v>8.226837158203125</v>
      </c>
      <c r="J2413" s="1">
        <v>2699</v>
      </c>
      <c r="K2413" s="1">
        <v>43.115016937255859</v>
      </c>
      <c r="L2413" s="1">
        <v>34.744709014892578</v>
      </c>
      <c r="M2413" s="1">
        <v>71.025321960449219</v>
      </c>
      <c r="N2413" s="1">
        <v>4</v>
      </c>
      <c r="O2413" s="1">
        <v>4</v>
      </c>
      <c r="P2413" s="1">
        <v>0</v>
      </c>
      <c r="Q2413" s="1">
        <v>0</v>
      </c>
      <c r="R2413" s="1">
        <v>4</v>
      </c>
      <c r="S2413" s="1">
        <v>0</v>
      </c>
      <c r="T2413" s="1">
        <v>0</v>
      </c>
      <c r="U2413" s="1">
        <v>4</v>
      </c>
      <c r="V2413" s="1">
        <v>0</v>
      </c>
      <c r="W2413" s="1">
        <v>0</v>
      </c>
      <c r="X2413" s="1">
        <v>4</v>
      </c>
      <c r="Y2413" s="1">
        <v>674.75</v>
      </c>
      <c r="Z2413" s="1">
        <v>329</v>
      </c>
      <c r="AA2413" s="1"/>
      <c r="AB2413" s="1"/>
      <c r="AC2413" s="1">
        <v>8.6861772537231445</v>
      </c>
      <c r="AD2413" s="1">
        <v>17.756330490112305</v>
      </c>
      <c r="AE2413" s="2">
        <v>119</v>
      </c>
      <c r="AF2413" s="1">
        <v>0</v>
      </c>
      <c r="AG2413" s="1">
        <v>0</v>
      </c>
      <c r="AH2413" s="2">
        <v>15.79</v>
      </c>
      <c r="AI2413" s="2">
        <v>22.92</v>
      </c>
      <c r="AJ2413" s="2">
        <v>0.51</v>
      </c>
      <c r="AK2413" s="2">
        <v>0</v>
      </c>
    </row>
    <row r="2414" spans="1:37" x14ac:dyDescent="0.2">
      <c r="A2414" t="s">
        <v>2412</v>
      </c>
      <c r="B2414" t="s">
        <v>3951</v>
      </c>
      <c r="C2414" s="1">
        <v>4942</v>
      </c>
      <c r="D2414" s="1">
        <v>1204</v>
      </c>
      <c r="E2414" s="1">
        <v>24.362606048583984</v>
      </c>
      <c r="F2414" s="1">
        <v>614</v>
      </c>
      <c r="G2414" s="1">
        <v>12.42411994934082</v>
      </c>
      <c r="H2414" s="1">
        <v>397</v>
      </c>
      <c r="I2414" s="1">
        <v>8.0331850051879883</v>
      </c>
      <c r="J2414" s="1">
        <v>2215</v>
      </c>
      <c r="K2414" s="1">
        <v>44.819911956787109</v>
      </c>
      <c r="L2414" s="1">
        <v>29.49333381652832</v>
      </c>
      <c r="M2414" s="1">
        <v>77.599998474121094</v>
      </c>
      <c r="N2414" s="1">
        <v>2</v>
      </c>
      <c r="O2414" s="1">
        <v>2</v>
      </c>
      <c r="P2414" s="1">
        <v>0</v>
      </c>
      <c r="Q2414" s="1">
        <v>0</v>
      </c>
      <c r="R2414" s="1">
        <v>1</v>
      </c>
      <c r="S2414" s="1">
        <v>0</v>
      </c>
      <c r="T2414" s="1">
        <v>1</v>
      </c>
      <c r="U2414" s="1">
        <v>2</v>
      </c>
      <c r="V2414" s="1">
        <v>0</v>
      </c>
      <c r="W2414" s="1">
        <v>0</v>
      </c>
      <c r="X2414" s="1">
        <v>2</v>
      </c>
      <c r="Y2414" s="1">
        <v>1107.5</v>
      </c>
      <c r="Z2414" s="1">
        <v>602</v>
      </c>
      <c r="AA2414" s="1"/>
      <c r="AB2414" s="1"/>
      <c r="AC2414" s="1">
        <v>14.74666690826416</v>
      </c>
      <c r="AD2414" s="1">
        <v>38.799999237060547</v>
      </c>
      <c r="AE2414" s="2">
        <v>96</v>
      </c>
      <c r="AF2414" s="1">
        <v>0</v>
      </c>
      <c r="AG2414" s="1">
        <v>0</v>
      </c>
      <c r="AH2414" s="2">
        <v>1.26</v>
      </c>
      <c r="AI2414" s="2">
        <v>43.08</v>
      </c>
      <c r="AJ2414" s="2">
        <v>1.57</v>
      </c>
      <c r="AK2414" s="2">
        <v>0</v>
      </c>
    </row>
    <row r="2415" spans="1:37" x14ac:dyDescent="0.2">
      <c r="A2415" t="s">
        <v>2413</v>
      </c>
      <c r="B2415" t="s">
        <v>3952</v>
      </c>
      <c r="C2415" s="1">
        <v>2277</v>
      </c>
      <c r="D2415" s="1">
        <v>439</v>
      </c>
      <c r="E2415" s="1">
        <v>19.279754638671875</v>
      </c>
      <c r="F2415" s="1">
        <v>434</v>
      </c>
      <c r="G2415" s="1">
        <v>19.06016731262207</v>
      </c>
      <c r="H2415" s="1">
        <v>189</v>
      </c>
      <c r="I2415" s="1">
        <v>8.3003950119018555</v>
      </c>
      <c r="J2415" s="1">
        <v>1062</v>
      </c>
      <c r="K2415" s="1">
        <v>46.640316009521484</v>
      </c>
      <c r="L2415" s="1">
        <v>22.421524047851562</v>
      </c>
      <c r="M2415" s="1">
        <v>81.502243041992188</v>
      </c>
      <c r="N2415" s="1">
        <v>2</v>
      </c>
      <c r="O2415" s="1">
        <v>2</v>
      </c>
      <c r="P2415" s="1">
        <v>0</v>
      </c>
      <c r="Q2415" s="1">
        <v>0</v>
      </c>
      <c r="R2415" s="1">
        <v>2</v>
      </c>
      <c r="S2415" s="1">
        <v>0</v>
      </c>
      <c r="T2415" s="1">
        <v>0</v>
      </c>
      <c r="U2415" s="1">
        <v>2</v>
      </c>
      <c r="V2415" s="1">
        <v>0</v>
      </c>
      <c r="W2415" s="1">
        <v>0</v>
      </c>
      <c r="X2415" s="1">
        <v>2</v>
      </c>
      <c r="Y2415" s="1">
        <v>531</v>
      </c>
      <c r="Z2415" s="1">
        <v>219.5</v>
      </c>
      <c r="AA2415" s="1"/>
      <c r="AB2415" s="1"/>
      <c r="AC2415" s="1">
        <v>11.210762023925781</v>
      </c>
      <c r="AD2415" s="1">
        <v>40.751121520996094</v>
      </c>
      <c r="AE2415" s="2">
        <v>74</v>
      </c>
      <c r="AF2415" s="1">
        <v>0</v>
      </c>
      <c r="AG2415" s="1">
        <v>0</v>
      </c>
      <c r="AH2415" s="2">
        <v>4.71</v>
      </c>
      <c r="AI2415" s="2">
        <v>55.83</v>
      </c>
      <c r="AJ2415" s="2">
        <v>10.92</v>
      </c>
      <c r="AK2415" s="2">
        <v>0</v>
      </c>
    </row>
    <row r="2416" spans="1:37" x14ac:dyDescent="0.2">
      <c r="A2416" t="s">
        <v>2414</v>
      </c>
      <c r="B2416" t="s">
        <v>4214</v>
      </c>
      <c r="C2416" s="1">
        <v>4493</v>
      </c>
      <c r="D2416" s="1">
        <v>1067</v>
      </c>
      <c r="E2416" s="1">
        <v>23.748052597045898</v>
      </c>
      <c r="F2416" s="1">
        <v>543</v>
      </c>
      <c r="G2416" s="1">
        <v>12.085466384887695</v>
      </c>
      <c r="H2416" s="1">
        <v>298</v>
      </c>
      <c r="I2416" s="1">
        <v>6.6325392723083496</v>
      </c>
      <c r="J2416" s="1">
        <v>1908</v>
      </c>
      <c r="K2416" s="1">
        <v>42.466056823730469</v>
      </c>
      <c r="L2416" s="1">
        <v>23.373342514038086</v>
      </c>
      <c r="M2416" s="1">
        <v>84.080856323242188</v>
      </c>
      <c r="N2416" s="1">
        <v>5</v>
      </c>
      <c r="O2416" s="1">
        <v>4</v>
      </c>
      <c r="P2416" s="1">
        <v>1</v>
      </c>
      <c r="Q2416" s="1">
        <v>0</v>
      </c>
      <c r="R2416" s="1">
        <v>5</v>
      </c>
      <c r="S2416" s="1">
        <v>0</v>
      </c>
      <c r="T2416" s="1">
        <v>0</v>
      </c>
      <c r="U2416" s="1">
        <v>5</v>
      </c>
      <c r="V2416" s="1">
        <v>0</v>
      </c>
      <c r="W2416" s="1">
        <v>1</v>
      </c>
      <c r="X2416" s="1">
        <v>4</v>
      </c>
      <c r="Y2416" s="1">
        <v>381.60000610351562</v>
      </c>
      <c r="Z2416" s="1">
        <v>266.75</v>
      </c>
      <c r="AA2416" s="1">
        <v>543</v>
      </c>
      <c r="AB2416" s="1"/>
      <c r="AC2416" s="1">
        <v>4.6746683120727539</v>
      </c>
      <c r="AD2416" s="1">
        <v>16.816171646118164</v>
      </c>
      <c r="AE2416" s="2">
        <v>209</v>
      </c>
      <c r="AF2416" s="1">
        <v>243</v>
      </c>
      <c r="AG2416" s="1">
        <v>0</v>
      </c>
      <c r="AH2416" s="2">
        <v>3.37</v>
      </c>
      <c r="AI2416" s="2">
        <v>47.16</v>
      </c>
      <c r="AJ2416" s="2">
        <v>0.35</v>
      </c>
      <c r="AK2416" s="2">
        <v>0</v>
      </c>
    </row>
    <row r="2417" spans="1:37" x14ac:dyDescent="0.2">
      <c r="A2417" t="s">
        <v>2415</v>
      </c>
      <c r="B2417" t="s">
        <v>3953</v>
      </c>
      <c r="C2417" s="1">
        <v>45759</v>
      </c>
      <c r="D2417" s="1">
        <v>11588</v>
      </c>
      <c r="E2417" s="1">
        <v>25.323980331420898</v>
      </c>
      <c r="F2417" s="1">
        <v>2566</v>
      </c>
      <c r="G2417" s="1">
        <v>5.6076397895812988</v>
      </c>
      <c r="H2417" s="1">
        <v>2027</v>
      </c>
      <c r="I2417" s="1">
        <v>4.4297294616699219</v>
      </c>
      <c r="J2417" s="1">
        <v>16181</v>
      </c>
      <c r="K2417" s="1">
        <v>35.361351013183594</v>
      </c>
      <c r="L2417" s="1">
        <v>44.476364135742188</v>
      </c>
      <c r="M2417" s="1">
        <v>63.604572296142578</v>
      </c>
      <c r="N2417" s="1">
        <v>40</v>
      </c>
      <c r="O2417" s="1">
        <v>40</v>
      </c>
      <c r="P2417" s="1">
        <v>0</v>
      </c>
      <c r="Q2417" s="1">
        <v>1</v>
      </c>
      <c r="R2417" s="1">
        <v>31</v>
      </c>
      <c r="S2417" s="1">
        <v>6</v>
      </c>
      <c r="T2417" s="1">
        <v>3</v>
      </c>
      <c r="U2417" s="1">
        <v>40</v>
      </c>
      <c r="V2417" s="1">
        <v>0</v>
      </c>
      <c r="W2417" s="1">
        <v>9</v>
      </c>
      <c r="X2417" s="1">
        <v>31</v>
      </c>
      <c r="Y2417" s="1">
        <v>404.52499389648438</v>
      </c>
      <c r="Z2417" s="1">
        <v>289.70001220703125</v>
      </c>
      <c r="AA2417" s="1"/>
      <c r="AB2417" s="1">
        <v>2027</v>
      </c>
      <c r="AC2417" s="1">
        <v>1.1119091510772705</v>
      </c>
      <c r="AD2417" s="1">
        <v>1.5901143550872803</v>
      </c>
      <c r="AE2417" s="2">
        <v>938</v>
      </c>
      <c r="AF2417" s="1">
        <v>0</v>
      </c>
      <c r="AG2417" s="1">
        <v>492</v>
      </c>
      <c r="AH2417" s="2">
        <v>0.32</v>
      </c>
      <c r="AI2417" s="2">
        <v>57.16</v>
      </c>
      <c r="AJ2417" s="2">
        <v>8.32</v>
      </c>
      <c r="AK2417" s="2">
        <v>0.02</v>
      </c>
    </row>
    <row r="2418" spans="1:37" x14ac:dyDescent="0.2">
      <c r="A2418" t="s">
        <v>2416</v>
      </c>
      <c r="B2418" t="s">
        <v>4086</v>
      </c>
      <c r="C2418" s="1">
        <v>8255</v>
      </c>
      <c r="D2418" s="1">
        <v>1860</v>
      </c>
      <c r="E2418" s="1">
        <v>22.53179931640625</v>
      </c>
      <c r="F2418" s="1">
        <v>896</v>
      </c>
      <c r="G2418" s="1">
        <v>10.85402774810791</v>
      </c>
      <c r="H2418" s="1">
        <v>579</v>
      </c>
      <c r="I2418" s="1">
        <v>7.0139307975769043</v>
      </c>
      <c r="J2418" s="1">
        <v>3335</v>
      </c>
      <c r="K2418" s="1">
        <v>40.399757385253906</v>
      </c>
      <c r="L2418" s="1">
        <v>39.577835083007812</v>
      </c>
      <c r="M2418" s="1">
        <v>68.436676025390625</v>
      </c>
      <c r="N2418" s="1">
        <v>6</v>
      </c>
      <c r="O2418" s="1">
        <v>6</v>
      </c>
      <c r="P2418" s="1">
        <v>0</v>
      </c>
      <c r="Q2418" s="1">
        <v>0</v>
      </c>
      <c r="R2418" s="1">
        <v>5</v>
      </c>
      <c r="S2418" s="1">
        <v>0</v>
      </c>
      <c r="T2418" s="1">
        <v>1</v>
      </c>
      <c r="U2418" s="1">
        <v>6</v>
      </c>
      <c r="V2418" s="1">
        <v>0</v>
      </c>
      <c r="W2418" s="1">
        <v>0</v>
      </c>
      <c r="X2418" s="1">
        <v>6</v>
      </c>
      <c r="Y2418" s="1">
        <v>555.83331298828125</v>
      </c>
      <c r="Z2418" s="1">
        <v>310</v>
      </c>
      <c r="AA2418" s="1"/>
      <c r="AB2418" s="1"/>
      <c r="AC2418" s="1">
        <v>6.5963058471679688</v>
      </c>
      <c r="AD2418" s="1">
        <v>11.406112670898438</v>
      </c>
      <c r="AE2418" s="2">
        <v>362</v>
      </c>
      <c r="AF2418" s="1">
        <v>0</v>
      </c>
      <c r="AG2418" s="1">
        <v>0</v>
      </c>
      <c r="AH2418" s="2">
        <v>0.08</v>
      </c>
      <c r="AI2418" s="2">
        <v>44.83</v>
      </c>
      <c r="AJ2418" s="2">
        <v>0.87</v>
      </c>
      <c r="AK2418" s="2">
        <v>0</v>
      </c>
    </row>
    <row r="2419" spans="1:37" x14ac:dyDescent="0.2">
      <c r="A2419" t="s">
        <v>2417</v>
      </c>
      <c r="B2419" t="s">
        <v>4646</v>
      </c>
      <c r="C2419" s="1">
        <v>12115</v>
      </c>
      <c r="D2419" s="1">
        <v>2498</v>
      </c>
      <c r="E2419" s="1">
        <v>20.619068145751953</v>
      </c>
      <c r="F2419" s="1">
        <v>1372</v>
      </c>
      <c r="G2419" s="1">
        <v>11.324804306030273</v>
      </c>
      <c r="H2419" s="1">
        <v>815</v>
      </c>
      <c r="I2419" s="1">
        <v>6.7271976470947266</v>
      </c>
      <c r="J2419" s="1">
        <v>4685</v>
      </c>
      <c r="K2419" s="1">
        <v>38.671070098876953</v>
      </c>
      <c r="L2419" s="1">
        <v>34.485065460205078</v>
      </c>
      <c r="M2419" s="1">
        <v>72.269279479980469</v>
      </c>
      <c r="N2419" s="1">
        <v>9</v>
      </c>
      <c r="O2419" s="1">
        <v>8</v>
      </c>
      <c r="P2419" s="1">
        <v>1</v>
      </c>
      <c r="Q2419" s="1">
        <v>1</v>
      </c>
      <c r="R2419" s="1">
        <v>9</v>
      </c>
      <c r="S2419" s="1">
        <v>0</v>
      </c>
      <c r="T2419" s="1">
        <v>0</v>
      </c>
      <c r="U2419" s="1">
        <v>9</v>
      </c>
      <c r="V2419" s="1">
        <v>0</v>
      </c>
      <c r="W2419" s="1">
        <v>1</v>
      </c>
      <c r="X2419" s="1">
        <v>8</v>
      </c>
      <c r="Y2419" s="1">
        <v>520.5555419921875</v>
      </c>
      <c r="Z2419" s="1">
        <v>312.25</v>
      </c>
      <c r="AA2419" s="1">
        <v>1372</v>
      </c>
      <c r="AB2419" s="1">
        <v>815</v>
      </c>
      <c r="AC2419" s="1">
        <v>3.8316738605499268</v>
      </c>
      <c r="AD2419" s="1">
        <v>8.0299196243286133</v>
      </c>
      <c r="AE2419" s="2">
        <v>460</v>
      </c>
      <c r="AF2419" s="1">
        <v>613</v>
      </c>
      <c r="AG2419" s="1">
        <v>235</v>
      </c>
      <c r="AH2419" s="2">
        <v>0.3</v>
      </c>
      <c r="AI2419" s="2">
        <v>29.29</v>
      </c>
      <c r="AJ2419" s="2">
        <v>0.3</v>
      </c>
      <c r="AK2419" s="2">
        <v>0</v>
      </c>
    </row>
    <row r="2420" spans="1:37" x14ac:dyDescent="0.2">
      <c r="A2420" t="s">
        <v>2418</v>
      </c>
      <c r="B2420" t="s">
        <v>4092</v>
      </c>
      <c r="C2420" s="1">
        <v>13466</v>
      </c>
      <c r="D2420" s="1">
        <v>3434</v>
      </c>
      <c r="E2420" s="1">
        <v>25.501262664794922</v>
      </c>
      <c r="F2420" s="1">
        <v>1127</v>
      </c>
      <c r="G2420" s="1">
        <v>8.3692264556884766</v>
      </c>
      <c r="H2420" s="1">
        <v>700</v>
      </c>
      <c r="I2420" s="1">
        <v>5.1982769966125488</v>
      </c>
      <c r="J2420" s="1">
        <v>5261</v>
      </c>
      <c r="K2420" s="1">
        <v>39.068767547607422</v>
      </c>
      <c r="L2420" s="1">
        <v>30.241264343261719</v>
      </c>
      <c r="M2420" s="1">
        <v>77.74542236328125</v>
      </c>
      <c r="N2420" s="1">
        <v>7</v>
      </c>
      <c r="O2420" s="1">
        <v>7</v>
      </c>
      <c r="P2420" s="1">
        <v>0</v>
      </c>
      <c r="Q2420" s="1">
        <v>0</v>
      </c>
      <c r="R2420" s="1">
        <v>7</v>
      </c>
      <c r="S2420" s="1">
        <v>0</v>
      </c>
      <c r="T2420" s="1">
        <v>0</v>
      </c>
      <c r="U2420" s="1">
        <v>7</v>
      </c>
      <c r="V2420" s="1">
        <v>0</v>
      </c>
      <c r="W2420" s="1">
        <v>0</v>
      </c>
      <c r="X2420" s="1">
        <v>7</v>
      </c>
      <c r="Y2420" s="1">
        <v>751.5714111328125</v>
      </c>
      <c r="Z2420" s="1">
        <v>490.57144165039062</v>
      </c>
      <c r="AA2420" s="1"/>
      <c r="AB2420" s="1"/>
      <c r="AC2420" s="1">
        <v>4.3201804161071777</v>
      </c>
      <c r="AD2420" s="1">
        <v>11.106489181518555</v>
      </c>
      <c r="AE2420" s="2">
        <v>507</v>
      </c>
      <c r="AF2420" s="1">
        <v>0</v>
      </c>
      <c r="AG2420" s="1">
        <v>0</v>
      </c>
      <c r="AH2420" s="2">
        <v>0.22</v>
      </c>
      <c r="AI2420" s="2">
        <v>43.18</v>
      </c>
      <c r="AJ2420" s="2">
        <v>0.82</v>
      </c>
      <c r="AK2420" s="2">
        <v>0</v>
      </c>
    </row>
    <row r="2421" spans="1:37" x14ac:dyDescent="0.2">
      <c r="A2421" t="s">
        <v>2419</v>
      </c>
      <c r="B2421" t="s">
        <v>3954</v>
      </c>
      <c r="C2421" s="1">
        <v>10086</v>
      </c>
      <c r="D2421" s="1">
        <v>2286</v>
      </c>
      <c r="E2421" s="1">
        <v>22.665081024169922</v>
      </c>
      <c r="F2421" s="1">
        <v>1371</v>
      </c>
      <c r="G2421" s="1">
        <v>13.593099594116211</v>
      </c>
      <c r="H2421" s="1">
        <v>622</v>
      </c>
      <c r="I2421" s="1">
        <v>6.166964054107666</v>
      </c>
      <c r="J2421" s="1">
        <v>4279</v>
      </c>
      <c r="K2421" s="1">
        <v>42.425144195556641</v>
      </c>
      <c r="L2421" s="1">
        <v>23.498138427734375</v>
      </c>
      <c r="M2421" s="1">
        <v>83.306755065917969</v>
      </c>
      <c r="N2421" s="1">
        <v>6</v>
      </c>
      <c r="O2421" s="1">
        <v>6</v>
      </c>
      <c r="P2421" s="1">
        <v>0</v>
      </c>
      <c r="Q2421" s="1">
        <v>1</v>
      </c>
      <c r="R2421" s="1">
        <v>5</v>
      </c>
      <c r="S2421" s="1">
        <v>1</v>
      </c>
      <c r="T2421" s="1">
        <v>0</v>
      </c>
      <c r="U2421" s="1">
        <v>6</v>
      </c>
      <c r="V2421" s="1">
        <v>0</v>
      </c>
      <c r="W2421" s="1">
        <v>0</v>
      </c>
      <c r="X2421" s="1">
        <v>6</v>
      </c>
      <c r="Y2421" s="1">
        <v>713.16668701171875</v>
      </c>
      <c r="Z2421" s="1">
        <v>381</v>
      </c>
      <c r="AA2421" s="1"/>
      <c r="AB2421" s="1">
        <v>622</v>
      </c>
      <c r="AC2421" s="1">
        <v>3.9163563251495361</v>
      </c>
      <c r="AD2421" s="1">
        <v>13.884459495544434</v>
      </c>
      <c r="AE2421" s="2">
        <v>271</v>
      </c>
      <c r="AF2421" s="1">
        <v>0</v>
      </c>
      <c r="AG2421" s="1">
        <v>140</v>
      </c>
      <c r="AH2421" s="2">
        <v>1.6</v>
      </c>
      <c r="AI2421" s="2">
        <v>75.17</v>
      </c>
      <c r="AJ2421" s="2">
        <v>0.27</v>
      </c>
      <c r="AK2421" s="2">
        <v>0</v>
      </c>
    </row>
    <row r="2422" spans="1:37" x14ac:dyDescent="0.2">
      <c r="A2422" t="s">
        <v>2420</v>
      </c>
      <c r="B2422" t="s">
        <v>3955</v>
      </c>
      <c r="C2422" s="1">
        <v>240532</v>
      </c>
      <c r="D2422" s="1">
        <v>56545</v>
      </c>
      <c r="E2422" s="1">
        <v>23.508306503295898</v>
      </c>
      <c r="F2422" s="1">
        <v>17225</v>
      </c>
      <c r="G2422" s="1">
        <v>7.1612091064453125</v>
      </c>
      <c r="H2422" s="1">
        <v>12440</v>
      </c>
      <c r="I2422" s="1">
        <v>5.1718688011169434</v>
      </c>
      <c r="J2422" s="1">
        <v>86210</v>
      </c>
      <c r="K2422" s="1">
        <v>35.841384887695312</v>
      </c>
      <c r="L2422" s="1">
        <v>43.609382629394531</v>
      </c>
      <c r="M2422" s="1">
        <v>63.733467102050781</v>
      </c>
      <c r="N2422" s="1">
        <v>142</v>
      </c>
      <c r="O2422" s="1">
        <v>140</v>
      </c>
      <c r="P2422" s="1">
        <v>2</v>
      </c>
      <c r="Q2422" s="1">
        <v>3</v>
      </c>
      <c r="R2422" s="1">
        <v>96</v>
      </c>
      <c r="S2422" s="1">
        <v>22</v>
      </c>
      <c r="T2422" s="1">
        <v>24</v>
      </c>
      <c r="U2422" s="1">
        <v>142</v>
      </c>
      <c r="V2422" s="1">
        <v>0</v>
      </c>
      <c r="W2422" s="1">
        <v>25</v>
      </c>
      <c r="X2422" s="1">
        <v>117</v>
      </c>
      <c r="Y2422" s="1">
        <v>607.1126708984375</v>
      </c>
      <c r="Z2422" s="1">
        <v>403.89285278320312</v>
      </c>
      <c r="AA2422" s="1">
        <v>8612.5</v>
      </c>
      <c r="AB2422" s="1">
        <v>4146.66650390625</v>
      </c>
      <c r="AC2422" s="1">
        <v>0.30710834264755249</v>
      </c>
      <c r="AD2422" s="1">
        <v>0.44882723689079285</v>
      </c>
      <c r="AE2422" s="2">
        <v>1192</v>
      </c>
      <c r="AF2422" s="1">
        <v>1992</v>
      </c>
      <c r="AG2422" s="1">
        <v>708</v>
      </c>
      <c r="AH2422" s="2">
        <v>3.46</v>
      </c>
      <c r="AI2422" s="2">
        <v>52.71</v>
      </c>
      <c r="AJ2422" s="2">
        <v>11.26</v>
      </c>
      <c r="AK2422" s="2">
        <v>0.01</v>
      </c>
    </row>
    <row r="2423" spans="1:37" x14ac:dyDescent="0.2">
      <c r="A2423" t="s">
        <v>2421</v>
      </c>
      <c r="B2423" t="s">
        <v>4876</v>
      </c>
      <c r="C2423" s="1">
        <v>3362</v>
      </c>
      <c r="D2423" s="1">
        <v>682</v>
      </c>
      <c r="E2423" s="1">
        <v>20.285543441772461</v>
      </c>
      <c r="F2423" s="1">
        <v>511</v>
      </c>
      <c r="G2423" s="1">
        <v>15.199286460876465</v>
      </c>
      <c r="H2423" s="1">
        <v>334</v>
      </c>
      <c r="I2423" s="1">
        <v>9.9345626831054688</v>
      </c>
      <c r="J2423" s="1">
        <v>1527</v>
      </c>
      <c r="K2423" s="1">
        <v>45.419391632080078</v>
      </c>
      <c r="L2423" s="1">
        <v>23.436262130737305</v>
      </c>
      <c r="M2423" s="1">
        <v>83.05621337890625</v>
      </c>
      <c r="N2423" s="1">
        <v>3</v>
      </c>
      <c r="O2423" s="1">
        <v>3</v>
      </c>
      <c r="P2423" s="1">
        <v>0</v>
      </c>
      <c r="Q2423" s="1">
        <v>0</v>
      </c>
      <c r="R2423" s="1">
        <v>0</v>
      </c>
      <c r="S2423" s="1">
        <v>0</v>
      </c>
      <c r="T2423" s="1">
        <v>3</v>
      </c>
      <c r="U2423" s="1">
        <v>3</v>
      </c>
      <c r="V2423" s="1">
        <v>0</v>
      </c>
      <c r="W2423" s="1">
        <v>0</v>
      </c>
      <c r="X2423" s="1">
        <v>3</v>
      </c>
      <c r="Y2423" s="1">
        <v>509</v>
      </c>
      <c r="Z2423" s="1">
        <v>227.33332824707031</v>
      </c>
      <c r="AA2423" s="1"/>
      <c r="AB2423" s="1"/>
      <c r="AC2423" s="1">
        <v>7.8120875358581543</v>
      </c>
      <c r="AD2423" s="1">
        <v>27.685403823852539</v>
      </c>
      <c r="AE2423" s="2">
        <v>127</v>
      </c>
      <c r="AF2423" s="1">
        <v>0</v>
      </c>
      <c r="AG2423" s="1">
        <v>0</v>
      </c>
      <c r="AH2423" s="2">
        <v>0.26</v>
      </c>
      <c r="AI2423" s="2">
        <v>56.96</v>
      </c>
      <c r="AJ2423" s="2">
        <v>1.82</v>
      </c>
      <c r="AK2423" s="2">
        <v>0</v>
      </c>
    </row>
    <row r="2424" spans="1:37" x14ac:dyDescent="0.2">
      <c r="A2424" t="s">
        <v>2422</v>
      </c>
      <c r="B2424" t="s">
        <v>3956</v>
      </c>
      <c r="C2424" s="1">
        <v>8168</v>
      </c>
      <c r="D2424" s="1">
        <v>2105</v>
      </c>
      <c r="E2424" s="1">
        <v>25.771303176879883</v>
      </c>
      <c r="F2424" s="1">
        <v>794</v>
      </c>
      <c r="G2424" s="1">
        <v>9.7208614349365234</v>
      </c>
      <c r="H2424" s="1">
        <v>599</v>
      </c>
      <c r="I2424" s="1">
        <v>7.3334965705871582</v>
      </c>
      <c r="J2424" s="1">
        <v>3498</v>
      </c>
      <c r="K2424" s="1">
        <v>42.825660705566406</v>
      </c>
      <c r="L2424" s="1">
        <v>28.345373153686523</v>
      </c>
      <c r="M2424" s="1">
        <v>79.394561767578125</v>
      </c>
      <c r="N2424" s="1">
        <v>2</v>
      </c>
      <c r="O2424" s="1">
        <v>2</v>
      </c>
      <c r="P2424" s="1">
        <v>0</v>
      </c>
      <c r="Q2424" s="1">
        <v>0</v>
      </c>
      <c r="R2424" s="1">
        <v>1</v>
      </c>
      <c r="S2424" s="1">
        <v>0</v>
      </c>
      <c r="T2424" s="1">
        <v>1</v>
      </c>
      <c r="U2424" s="1">
        <v>2</v>
      </c>
      <c r="V2424" s="1">
        <v>0</v>
      </c>
      <c r="W2424" s="1">
        <v>0</v>
      </c>
      <c r="X2424" s="1">
        <v>2</v>
      </c>
      <c r="Y2424" s="1">
        <v>1749</v>
      </c>
      <c r="Z2424" s="1">
        <v>1052.5</v>
      </c>
      <c r="AA2424" s="1"/>
      <c r="AB2424" s="1"/>
      <c r="AC2424" s="1">
        <v>14.172686576843262</v>
      </c>
      <c r="AD2424" s="1">
        <v>39.697280883789062</v>
      </c>
      <c r="AE2424" s="2">
        <v>92</v>
      </c>
      <c r="AF2424" s="1">
        <v>0</v>
      </c>
      <c r="AG2424" s="1">
        <v>0</v>
      </c>
      <c r="AH2424" s="2">
        <v>6.35</v>
      </c>
      <c r="AI2424" s="2">
        <v>1.81</v>
      </c>
      <c r="AJ2424" s="2">
        <v>0.68</v>
      </c>
      <c r="AK2424" s="2">
        <v>0</v>
      </c>
    </row>
    <row r="2425" spans="1:37" x14ac:dyDescent="0.2">
      <c r="A2425" t="s">
        <v>2423</v>
      </c>
      <c r="B2425" t="s">
        <v>3957</v>
      </c>
      <c r="C2425" s="1">
        <v>6644</v>
      </c>
      <c r="D2425" s="1">
        <v>1560</v>
      </c>
      <c r="E2425" s="1">
        <v>23.479831695556641</v>
      </c>
      <c r="F2425" s="1">
        <v>574</v>
      </c>
      <c r="G2425" s="1">
        <v>8.639373779296875</v>
      </c>
      <c r="H2425" s="1">
        <v>442</v>
      </c>
      <c r="I2425" s="1">
        <v>6.6526188850402832</v>
      </c>
      <c r="J2425" s="1">
        <v>2576</v>
      </c>
      <c r="K2425" s="1">
        <v>38.771823883056641</v>
      </c>
      <c r="L2425" s="1">
        <v>34.6600341796875</v>
      </c>
      <c r="M2425" s="1">
        <v>73.217247009277344</v>
      </c>
      <c r="N2425" s="1">
        <v>6</v>
      </c>
      <c r="O2425" s="1">
        <v>6</v>
      </c>
      <c r="P2425" s="1">
        <v>0</v>
      </c>
      <c r="Q2425" s="1">
        <v>0</v>
      </c>
      <c r="R2425" s="1">
        <v>6</v>
      </c>
      <c r="S2425" s="1">
        <v>0</v>
      </c>
      <c r="T2425" s="1">
        <v>0</v>
      </c>
      <c r="U2425" s="1">
        <v>6</v>
      </c>
      <c r="V2425" s="1">
        <v>0</v>
      </c>
      <c r="W2425" s="1">
        <v>1</v>
      </c>
      <c r="X2425" s="1">
        <v>5</v>
      </c>
      <c r="Y2425" s="1">
        <v>429.33334350585938</v>
      </c>
      <c r="Z2425" s="1">
        <v>260</v>
      </c>
      <c r="AA2425" s="1"/>
      <c r="AB2425" s="1"/>
      <c r="AC2425" s="1">
        <v>5.77667236328125</v>
      </c>
      <c r="AD2425" s="1">
        <v>12.202874183654785</v>
      </c>
      <c r="AE2425" s="2">
        <v>236</v>
      </c>
      <c r="AF2425" s="1">
        <v>0</v>
      </c>
      <c r="AG2425" s="1">
        <v>0</v>
      </c>
      <c r="AH2425" s="2">
        <v>0</v>
      </c>
      <c r="AI2425" s="2">
        <v>47.27</v>
      </c>
      <c r="AJ2425" s="2">
        <v>3.05</v>
      </c>
      <c r="AK2425" s="2">
        <v>0</v>
      </c>
    </row>
    <row r="2426" spans="1:37" x14ac:dyDescent="0.2">
      <c r="A2426" t="s">
        <v>2424</v>
      </c>
      <c r="B2426" t="s">
        <v>4877</v>
      </c>
      <c r="C2426" s="1">
        <v>20191</v>
      </c>
      <c r="D2426" s="1">
        <v>4336</v>
      </c>
      <c r="E2426" s="1">
        <v>21.47491455078125</v>
      </c>
      <c r="F2426" s="1">
        <v>2383</v>
      </c>
      <c r="G2426" s="1">
        <v>11.802288055419922</v>
      </c>
      <c r="H2426" s="1">
        <v>1345</v>
      </c>
      <c r="I2426" s="1">
        <v>6.6613836288452148</v>
      </c>
      <c r="J2426" s="1">
        <v>8064</v>
      </c>
      <c r="K2426" s="1">
        <v>39.938587188720703</v>
      </c>
      <c r="L2426" s="1">
        <v>26.369194030761719</v>
      </c>
      <c r="M2426" s="1">
        <v>80.811759948730469</v>
      </c>
      <c r="N2426" s="1">
        <v>6</v>
      </c>
      <c r="O2426" s="1">
        <v>5</v>
      </c>
      <c r="P2426" s="1">
        <v>1</v>
      </c>
      <c r="Q2426" s="1">
        <v>0</v>
      </c>
      <c r="R2426" s="1">
        <v>6</v>
      </c>
      <c r="S2426" s="1">
        <v>0</v>
      </c>
      <c r="T2426" s="1">
        <v>0</v>
      </c>
      <c r="U2426" s="1">
        <v>6</v>
      </c>
      <c r="V2426" s="1">
        <v>0</v>
      </c>
      <c r="W2426" s="1">
        <v>1</v>
      </c>
      <c r="X2426" s="1">
        <v>5</v>
      </c>
      <c r="Y2426" s="1">
        <v>1344</v>
      </c>
      <c r="Z2426" s="1">
        <v>867.20001220703125</v>
      </c>
      <c r="AA2426" s="1">
        <v>2383</v>
      </c>
      <c r="AB2426" s="1"/>
      <c r="AC2426" s="1">
        <v>4.3948655128479004</v>
      </c>
      <c r="AD2426" s="1">
        <v>13.468626976013184</v>
      </c>
      <c r="AE2426" s="2">
        <v>278</v>
      </c>
      <c r="AF2426" s="1">
        <v>438</v>
      </c>
      <c r="AG2426" s="1">
        <v>0</v>
      </c>
      <c r="AH2426" s="2">
        <v>7.0000000000000007E-2</v>
      </c>
      <c r="AI2426" s="2">
        <v>40.06</v>
      </c>
      <c r="AJ2426" s="2">
        <v>1.91</v>
      </c>
      <c r="AK2426" s="2">
        <v>0</v>
      </c>
    </row>
    <row r="2427" spans="1:37" x14ac:dyDescent="0.2">
      <c r="A2427" t="s">
        <v>2425</v>
      </c>
      <c r="B2427" t="s">
        <v>4878</v>
      </c>
      <c r="C2427" s="1">
        <v>1579</v>
      </c>
      <c r="D2427" s="1">
        <v>284</v>
      </c>
      <c r="E2427" s="1">
        <v>17.986066818237305</v>
      </c>
      <c r="F2427" s="1">
        <v>349</v>
      </c>
      <c r="G2427" s="1">
        <v>22.102596282958984</v>
      </c>
      <c r="H2427" s="1">
        <v>201</v>
      </c>
      <c r="I2427" s="1">
        <v>12.729576110839844</v>
      </c>
      <c r="J2427" s="1">
        <v>834</v>
      </c>
      <c r="K2427" s="1">
        <v>52.818241119384766</v>
      </c>
      <c r="L2427" s="1">
        <v>20.364238739013672</v>
      </c>
      <c r="M2427" s="1">
        <v>85.927154541015625</v>
      </c>
      <c r="N2427" s="1">
        <v>2</v>
      </c>
      <c r="O2427" s="1">
        <v>2</v>
      </c>
      <c r="P2427" s="1">
        <v>0</v>
      </c>
      <c r="Q2427" s="1">
        <v>0</v>
      </c>
      <c r="R2427" s="1">
        <v>2</v>
      </c>
      <c r="S2427" s="1">
        <v>0</v>
      </c>
      <c r="T2427" s="1">
        <v>0</v>
      </c>
      <c r="U2427" s="1">
        <v>2</v>
      </c>
      <c r="V2427" s="1">
        <v>0</v>
      </c>
      <c r="W2427" s="1">
        <v>0</v>
      </c>
      <c r="X2427" s="1">
        <v>2</v>
      </c>
      <c r="Y2427" s="1">
        <v>417</v>
      </c>
      <c r="Z2427" s="1">
        <v>142</v>
      </c>
      <c r="AA2427" s="1"/>
      <c r="AB2427" s="1"/>
      <c r="AC2427" s="1">
        <v>10.182119369506836</v>
      </c>
      <c r="AD2427" s="1">
        <v>42.963577270507812</v>
      </c>
      <c r="AE2427" s="2">
        <v>16</v>
      </c>
      <c r="AF2427" s="1">
        <v>0</v>
      </c>
      <c r="AG2427" s="1">
        <v>0</v>
      </c>
      <c r="AH2427" s="2">
        <v>0</v>
      </c>
      <c r="AI2427" s="2">
        <v>48.98</v>
      </c>
      <c r="AJ2427" s="2">
        <v>2.04</v>
      </c>
      <c r="AK2427" s="2">
        <v>0</v>
      </c>
    </row>
    <row r="2428" spans="1:37" x14ac:dyDescent="0.2">
      <c r="A2428" t="s">
        <v>2426</v>
      </c>
      <c r="B2428" t="s">
        <v>4550</v>
      </c>
      <c r="C2428" s="1">
        <v>23526</v>
      </c>
      <c r="D2428" s="1">
        <v>5811</v>
      </c>
      <c r="E2428" s="1">
        <v>24.70033073425293</v>
      </c>
      <c r="F2428" s="1">
        <v>2122</v>
      </c>
      <c r="G2428" s="1">
        <v>9.0198078155517578</v>
      </c>
      <c r="H2428" s="1">
        <v>1781</v>
      </c>
      <c r="I2428" s="1">
        <v>7.570347785949707</v>
      </c>
      <c r="J2428" s="1">
        <v>9714</v>
      </c>
      <c r="K2428" s="1">
        <v>41.290485382080078</v>
      </c>
      <c r="L2428" s="1">
        <v>29.190649032592773</v>
      </c>
      <c r="M2428" s="1">
        <v>78.479972839355469</v>
      </c>
      <c r="N2428" s="1">
        <v>13</v>
      </c>
      <c r="O2428" s="1">
        <v>13</v>
      </c>
      <c r="P2428" s="1">
        <v>0</v>
      </c>
      <c r="Q2428" s="1">
        <v>1</v>
      </c>
      <c r="R2428" s="1">
        <v>10</v>
      </c>
      <c r="S2428" s="1">
        <v>1</v>
      </c>
      <c r="T2428" s="1">
        <v>2</v>
      </c>
      <c r="U2428" s="1">
        <v>13</v>
      </c>
      <c r="V2428" s="1">
        <v>0</v>
      </c>
      <c r="W2428" s="1">
        <v>0</v>
      </c>
      <c r="X2428" s="1">
        <v>13</v>
      </c>
      <c r="Y2428" s="1">
        <v>747.23077392578125</v>
      </c>
      <c r="Z2428" s="1">
        <v>447</v>
      </c>
      <c r="AA2428" s="1"/>
      <c r="AB2428" s="1">
        <v>1781</v>
      </c>
      <c r="AC2428" s="1">
        <v>2.2454345226287842</v>
      </c>
      <c r="AD2428" s="1">
        <v>6.0369210243225098</v>
      </c>
      <c r="AE2428" s="2">
        <v>241</v>
      </c>
      <c r="AF2428" s="1">
        <v>0</v>
      </c>
      <c r="AG2428" s="1">
        <v>94</v>
      </c>
      <c r="AH2428" s="2">
        <v>1.22</v>
      </c>
      <c r="AI2428" s="2">
        <v>28.35</v>
      </c>
      <c r="AJ2428" s="2">
        <v>0</v>
      </c>
      <c r="AK2428" s="2">
        <v>0</v>
      </c>
    </row>
    <row r="2429" spans="1:37" x14ac:dyDescent="0.2">
      <c r="A2429" t="s">
        <v>2427</v>
      </c>
      <c r="B2429" t="s">
        <v>2623</v>
      </c>
      <c r="C2429" s="1">
        <v>211740</v>
      </c>
      <c r="D2429" s="1">
        <v>46010</v>
      </c>
      <c r="E2429" s="1">
        <v>21.72947883605957</v>
      </c>
      <c r="F2429" s="1">
        <v>10607</v>
      </c>
      <c r="G2429" s="1">
        <v>5.0094456672668457</v>
      </c>
      <c r="H2429" s="1">
        <v>10436</v>
      </c>
      <c r="I2429" s="1">
        <v>4.9286861419677734</v>
      </c>
      <c r="J2429" s="1">
        <v>67053</v>
      </c>
      <c r="K2429" s="1">
        <v>31.667612075805664</v>
      </c>
      <c r="L2429" s="1">
        <v>56.018589019775391</v>
      </c>
      <c r="M2429" s="1">
        <v>50.659233093261719</v>
      </c>
      <c r="N2429" s="1">
        <v>138</v>
      </c>
      <c r="O2429" s="1">
        <v>136</v>
      </c>
      <c r="P2429" s="1">
        <v>2</v>
      </c>
      <c r="Q2429" s="1">
        <v>3</v>
      </c>
      <c r="R2429" s="1">
        <v>97</v>
      </c>
      <c r="S2429" s="1">
        <v>20</v>
      </c>
      <c r="T2429" s="1">
        <v>21</v>
      </c>
      <c r="U2429" s="1">
        <v>138</v>
      </c>
      <c r="V2429" s="1">
        <v>0</v>
      </c>
      <c r="W2429" s="1">
        <v>33</v>
      </c>
      <c r="X2429" s="1">
        <v>105</v>
      </c>
      <c r="Y2429" s="1">
        <v>485.89129638671875</v>
      </c>
      <c r="Z2429" s="1">
        <v>338.308837890625</v>
      </c>
      <c r="AA2429" s="1">
        <v>5303.5</v>
      </c>
      <c r="AB2429" s="1">
        <v>3478.666748046875</v>
      </c>
      <c r="AC2429" s="1">
        <v>0.40593180060386658</v>
      </c>
      <c r="AD2429" s="1">
        <v>0.36709588766098022</v>
      </c>
      <c r="AE2429" s="2">
        <v>871</v>
      </c>
      <c r="AF2429" s="1">
        <v>2101</v>
      </c>
      <c r="AG2429" s="1">
        <v>606</v>
      </c>
      <c r="AH2429" s="2">
        <v>7.55</v>
      </c>
      <c r="AI2429" s="2">
        <v>59.76</v>
      </c>
      <c r="AJ2429" s="2">
        <v>9.74</v>
      </c>
      <c r="AK2429" s="2">
        <v>0</v>
      </c>
    </row>
    <row r="2430" spans="1:37" x14ac:dyDescent="0.2">
      <c r="A2430" t="s">
        <v>2428</v>
      </c>
      <c r="B2430" t="s">
        <v>3958</v>
      </c>
      <c r="C2430" s="1">
        <v>4547</v>
      </c>
      <c r="D2430" s="1">
        <v>911</v>
      </c>
      <c r="E2430" s="1">
        <v>20.035188674926758</v>
      </c>
      <c r="F2430" s="1">
        <v>759</v>
      </c>
      <c r="G2430" s="1">
        <v>16.692323684692383</v>
      </c>
      <c r="H2430" s="1">
        <v>444</v>
      </c>
      <c r="I2430" s="1">
        <v>9.7646799087524414</v>
      </c>
      <c r="J2430" s="1">
        <v>2114</v>
      </c>
      <c r="K2430" s="1">
        <v>46.492191314697266</v>
      </c>
      <c r="L2430" s="1">
        <v>24.942129135131836</v>
      </c>
      <c r="M2430" s="1">
        <v>81.770835876464844</v>
      </c>
      <c r="N2430" s="1">
        <v>4</v>
      </c>
      <c r="O2430" s="1">
        <v>4</v>
      </c>
      <c r="P2430" s="1">
        <v>0</v>
      </c>
      <c r="Q2430" s="1">
        <v>0</v>
      </c>
      <c r="R2430" s="1">
        <v>4</v>
      </c>
      <c r="S2430" s="1">
        <v>0</v>
      </c>
      <c r="T2430" s="1">
        <v>0</v>
      </c>
      <c r="U2430" s="1">
        <v>4</v>
      </c>
      <c r="V2430" s="1">
        <v>0</v>
      </c>
      <c r="W2430" s="1">
        <v>0</v>
      </c>
      <c r="X2430" s="1">
        <v>4</v>
      </c>
      <c r="Y2430" s="1">
        <v>528.5</v>
      </c>
      <c r="Z2430" s="1">
        <v>227.75</v>
      </c>
      <c r="AA2430" s="1"/>
      <c r="AB2430" s="1"/>
      <c r="AC2430" s="1">
        <v>6.235532283782959</v>
      </c>
      <c r="AD2430" s="1">
        <v>20.442708969116211</v>
      </c>
      <c r="AE2430" s="2">
        <v>75</v>
      </c>
      <c r="AF2430" s="1">
        <v>0</v>
      </c>
      <c r="AG2430" s="1">
        <v>0</v>
      </c>
      <c r="AH2430" s="2">
        <v>8.16</v>
      </c>
      <c r="AI2430" s="2">
        <v>41.74</v>
      </c>
      <c r="AJ2430" s="2">
        <v>2.6</v>
      </c>
      <c r="AK2430" s="2">
        <v>0</v>
      </c>
    </row>
    <row r="2431" spans="1:37" x14ac:dyDescent="0.2">
      <c r="A2431" t="s">
        <v>2429</v>
      </c>
      <c r="B2431" t="s">
        <v>3959</v>
      </c>
      <c r="C2431" s="1">
        <v>25296</v>
      </c>
      <c r="D2431" s="1">
        <v>5879</v>
      </c>
      <c r="E2431" s="1">
        <v>23.240829467773438</v>
      </c>
      <c r="F2431" s="1">
        <v>2811</v>
      </c>
      <c r="G2431" s="1">
        <v>11.112428665161133</v>
      </c>
      <c r="H2431" s="1">
        <v>1468</v>
      </c>
      <c r="I2431" s="1">
        <v>5.8032889366149902</v>
      </c>
      <c r="J2431" s="1">
        <v>10158</v>
      </c>
      <c r="K2431" s="1">
        <v>40.156547546386719</v>
      </c>
      <c r="L2431" s="1">
        <v>42.278617858886719</v>
      </c>
      <c r="M2431" s="1">
        <v>64.5140380859375</v>
      </c>
      <c r="N2431" s="1">
        <v>25</v>
      </c>
      <c r="O2431" s="1">
        <v>23</v>
      </c>
      <c r="P2431" s="1">
        <v>1</v>
      </c>
      <c r="Q2431" s="1">
        <v>2</v>
      </c>
      <c r="R2431" s="1">
        <v>17</v>
      </c>
      <c r="S2431" s="1">
        <v>2</v>
      </c>
      <c r="T2431" s="1">
        <v>6</v>
      </c>
      <c r="U2431" s="1">
        <v>25</v>
      </c>
      <c r="V2431" s="1">
        <v>0</v>
      </c>
      <c r="W2431" s="1">
        <v>3</v>
      </c>
      <c r="X2431" s="1">
        <v>22</v>
      </c>
      <c r="Y2431" s="1">
        <v>406.32000732421875</v>
      </c>
      <c r="Z2431" s="1">
        <v>255.60868835449219</v>
      </c>
      <c r="AA2431" s="1">
        <v>2811</v>
      </c>
      <c r="AB2431" s="1">
        <v>734</v>
      </c>
      <c r="AC2431" s="1">
        <v>1.6911447048187256</v>
      </c>
      <c r="AD2431" s="1">
        <v>2.580561637878418</v>
      </c>
      <c r="AE2431" s="2">
        <v>350</v>
      </c>
      <c r="AF2431" s="1">
        <v>520</v>
      </c>
      <c r="AG2431" s="1">
        <v>162</v>
      </c>
      <c r="AH2431" s="2">
        <v>7.77</v>
      </c>
      <c r="AI2431" s="2">
        <v>43.05</v>
      </c>
      <c r="AJ2431" s="2">
        <v>21.87</v>
      </c>
      <c r="AK2431" s="2">
        <v>0</v>
      </c>
    </row>
    <row r="2432" spans="1:37" x14ac:dyDescent="0.2">
      <c r="A2432" t="s">
        <v>2430</v>
      </c>
      <c r="B2432" t="s">
        <v>3960</v>
      </c>
      <c r="C2432" s="1">
        <v>59910</v>
      </c>
      <c r="D2432" s="1">
        <v>11896</v>
      </c>
      <c r="E2432" s="1">
        <v>19.856451034545898</v>
      </c>
      <c r="F2432" s="1">
        <v>7328</v>
      </c>
      <c r="G2432" s="1">
        <v>12.231680870056152</v>
      </c>
      <c r="H2432" s="1">
        <v>4394</v>
      </c>
      <c r="I2432" s="1">
        <v>7.3343348503112793</v>
      </c>
      <c r="J2432" s="1">
        <v>23618</v>
      </c>
      <c r="K2432" s="1">
        <v>39.422466278076172</v>
      </c>
      <c r="L2432" s="1">
        <v>46.978492736816406</v>
      </c>
      <c r="M2432" s="1">
        <v>59.009048461914062</v>
      </c>
      <c r="N2432" s="1">
        <v>59</v>
      </c>
      <c r="O2432" s="1">
        <v>57</v>
      </c>
      <c r="P2432" s="1">
        <v>2</v>
      </c>
      <c r="Q2432" s="1">
        <v>3</v>
      </c>
      <c r="R2432" s="1">
        <v>45</v>
      </c>
      <c r="S2432" s="1">
        <v>5</v>
      </c>
      <c r="T2432" s="1">
        <v>9</v>
      </c>
      <c r="U2432" s="1">
        <v>58</v>
      </c>
      <c r="V2432" s="1">
        <v>1</v>
      </c>
      <c r="W2432" s="1">
        <v>15</v>
      </c>
      <c r="X2432" s="1">
        <v>44</v>
      </c>
      <c r="Y2432" s="1">
        <v>400.30508422851562</v>
      </c>
      <c r="Z2432" s="1">
        <v>208.70175170898438</v>
      </c>
      <c r="AA2432" s="1">
        <v>3664</v>
      </c>
      <c r="AB2432" s="1">
        <v>1464.6666259765625</v>
      </c>
      <c r="AC2432" s="1">
        <v>0.79624563455581665</v>
      </c>
      <c r="AD2432" s="1">
        <v>1.0001534223556519</v>
      </c>
      <c r="AE2432" s="2">
        <v>537</v>
      </c>
      <c r="AF2432" s="1">
        <v>1380</v>
      </c>
      <c r="AG2432" s="1">
        <v>684</v>
      </c>
      <c r="AH2432" s="2">
        <v>5.43</v>
      </c>
      <c r="AI2432" s="2">
        <v>58.66</v>
      </c>
      <c r="AJ2432" s="2">
        <v>10.63</v>
      </c>
      <c r="AK2432" s="2">
        <v>0</v>
      </c>
    </row>
    <row r="2433" spans="1:37" x14ac:dyDescent="0.2">
      <c r="A2433" t="s">
        <v>2431</v>
      </c>
      <c r="B2433" t="s">
        <v>4177</v>
      </c>
      <c r="C2433" s="1">
        <v>4465</v>
      </c>
      <c r="D2433" s="1">
        <v>1169</v>
      </c>
      <c r="E2433" s="1">
        <v>26.181411743164062</v>
      </c>
      <c r="F2433" s="1">
        <v>513</v>
      </c>
      <c r="G2433" s="1">
        <v>11.489361763000488</v>
      </c>
      <c r="H2433" s="1">
        <v>339</v>
      </c>
      <c r="I2433" s="1">
        <v>7.5923852920532227</v>
      </c>
      <c r="J2433" s="1">
        <v>2021</v>
      </c>
      <c r="K2433" s="1">
        <v>45.263156890869141</v>
      </c>
      <c r="L2433" s="1">
        <v>16.623037338256836</v>
      </c>
      <c r="M2433" s="1">
        <v>92.015708923339844</v>
      </c>
      <c r="N2433" s="1">
        <v>4</v>
      </c>
      <c r="O2433" s="1">
        <v>4</v>
      </c>
      <c r="P2433" s="1">
        <v>0</v>
      </c>
      <c r="Q2433" s="1">
        <v>1</v>
      </c>
      <c r="R2433" s="1">
        <v>4</v>
      </c>
      <c r="S2433" s="1">
        <v>0</v>
      </c>
      <c r="T2433" s="1">
        <v>0</v>
      </c>
      <c r="U2433" s="1">
        <v>4</v>
      </c>
      <c r="V2433" s="1">
        <v>0</v>
      </c>
      <c r="W2433" s="1">
        <v>0</v>
      </c>
      <c r="X2433" s="1">
        <v>4</v>
      </c>
      <c r="Y2433" s="1">
        <v>505.25</v>
      </c>
      <c r="Z2433" s="1">
        <v>292.25</v>
      </c>
      <c r="AA2433" s="1"/>
      <c r="AB2433" s="1">
        <v>339</v>
      </c>
      <c r="AC2433" s="1">
        <v>4.155759334564209</v>
      </c>
      <c r="AD2433" s="1">
        <v>23.003927230834961</v>
      </c>
      <c r="AE2433" s="2">
        <v>166</v>
      </c>
      <c r="AF2433" s="1">
        <v>0</v>
      </c>
      <c r="AG2433" s="1">
        <v>150</v>
      </c>
      <c r="AH2433" s="2">
        <v>0.51</v>
      </c>
      <c r="AI2433" s="2">
        <v>34.340000000000003</v>
      </c>
      <c r="AJ2433" s="2">
        <v>2.5299999999999998</v>
      </c>
      <c r="AK2433" s="2">
        <v>0</v>
      </c>
    </row>
    <row r="2434" spans="1:37" x14ac:dyDescent="0.2">
      <c r="A2434" t="s">
        <v>2432</v>
      </c>
      <c r="B2434" t="s">
        <v>3961</v>
      </c>
      <c r="C2434" s="1">
        <v>19749</v>
      </c>
      <c r="D2434" s="1">
        <v>4515</v>
      </c>
      <c r="E2434" s="1">
        <v>22.861917495727539</v>
      </c>
      <c r="F2434" s="1">
        <v>1949</v>
      </c>
      <c r="G2434" s="1">
        <v>9.8688545227050781</v>
      </c>
      <c r="H2434" s="1">
        <v>1080</v>
      </c>
      <c r="I2434" s="1">
        <v>5.4686312675476074</v>
      </c>
      <c r="J2434" s="1">
        <v>7544</v>
      </c>
      <c r="K2434" s="1">
        <v>38.19940185546875</v>
      </c>
      <c r="L2434" s="1">
        <v>43.308147430419922</v>
      </c>
      <c r="M2434" s="1">
        <v>63.869400024414062</v>
      </c>
      <c r="N2434" s="1">
        <v>20</v>
      </c>
      <c r="O2434" s="1">
        <v>20</v>
      </c>
      <c r="P2434" s="1">
        <v>0</v>
      </c>
      <c r="Q2434" s="1">
        <v>0</v>
      </c>
      <c r="R2434" s="1">
        <v>20</v>
      </c>
      <c r="S2434" s="1">
        <v>0</v>
      </c>
      <c r="T2434" s="1">
        <v>0</v>
      </c>
      <c r="U2434" s="1">
        <v>20</v>
      </c>
      <c r="V2434" s="1">
        <v>0</v>
      </c>
      <c r="W2434" s="1">
        <v>2</v>
      </c>
      <c r="X2434" s="1">
        <v>18</v>
      </c>
      <c r="Y2434" s="1">
        <v>377.20001220703125</v>
      </c>
      <c r="Z2434" s="1">
        <v>225.75</v>
      </c>
      <c r="AA2434" s="1"/>
      <c r="AB2434" s="1"/>
      <c r="AC2434" s="1">
        <v>2.1654074192047119</v>
      </c>
      <c r="AD2434" s="1">
        <v>3.1934700012207031</v>
      </c>
      <c r="AE2434" s="2">
        <v>355</v>
      </c>
      <c r="AF2434" s="1">
        <v>0</v>
      </c>
      <c r="AG2434" s="1">
        <v>0</v>
      </c>
      <c r="AH2434" s="2">
        <v>0.11</v>
      </c>
      <c r="AI2434" s="2">
        <v>17.989999999999998</v>
      </c>
      <c r="AJ2434" s="2">
        <v>0.15</v>
      </c>
      <c r="AK2434" s="2">
        <v>0</v>
      </c>
    </row>
    <row r="2435" spans="1:37" x14ac:dyDescent="0.2">
      <c r="A2435" t="s">
        <v>2433</v>
      </c>
      <c r="B2435" t="s">
        <v>3962</v>
      </c>
      <c r="C2435" s="1">
        <v>12251</v>
      </c>
      <c r="D2435" s="1">
        <v>2379</v>
      </c>
      <c r="E2435" s="1">
        <v>19.4188232421875</v>
      </c>
      <c r="F2435" s="1">
        <v>1767</v>
      </c>
      <c r="G2435" s="1">
        <v>14.423312187194824</v>
      </c>
      <c r="H2435" s="1">
        <v>800</v>
      </c>
      <c r="I2435" s="1">
        <v>6.5300793647766113</v>
      </c>
      <c r="J2435" s="1">
        <v>4946</v>
      </c>
      <c r="K2435" s="1">
        <v>40.372215270996094</v>
      </c>
      <c r="L2435" s="1">
        <v>43.488945007324219</v>
      </c>
      <c r="M2435" s="1">
        <v>62.571662902832031</v>
      </c>
      <c r="N2435" s="1">
        <v>9</v>
      </c>
      <c r="O2435" s="1">
        <v>8</v>
      </c>
      <c r="P2435" s="1">
        <v>1</v>
      </c>
      <c r="Q2435" s="1">
        <v>2</v>
      </c>
      <c r="R2435" s="1">
        <v>9</v>
      </c>
      <c r="S2435" s="1">
        <v>0</v>
      </c>
      <c r="T2435" s="1">
        <v>0</v>
      </c>
      <c r="U2435" s="1">
        <v>9</v>
      </c>
      <c r="V2435" s="1">
        <v>0</v>
      </c>
      <c r="W2435" s="1">
        <v>1</v>
      </c>
      <c r="X2435" s="1">
        <v>8</v>
      </c>
      <c r="Y2435" s="1">
        <v>549.5555419921875</v>
      </c>
      <c r="Z2435" s="1">
        <v>297.375</v>
      </c>
      <c r="AA2435" s="1">
        <v>1767</v>
      </c>
      <c r="AB2435" s="1">
        <v>400</v>
      </c>
      <c r="AC2435" s="1">
        <v>4.8321051597595215</v>
      </c>
      <c r="AD2435" s="1">
        <v>6.9524068832397461</v>
      </c>
      <c r="AE2435" s="2">
        <v>291</v>
      </c>
      <c r="AF2435" s="1">
        <v>781</v>
      </c>
      <c r="AG2435" s="1">
        <v>275</v>
      </c>
      <c r="AH2435" s="2">
        <v>2.92</v>
      </c>
      <c r="AI2435" s="2">
        <v>53.39</v>
      </c>
      <c r="AJ2435" s="2">
        <v>9.3800000000000008</v>
      </c>
      <c r="AK2435" s="2">
        <v>0</v>
      </c>
    </row>
    <row r="2436" spans="1:37" x14ac:dyDescent="0.2">
      <c r="A2436" t="s">
        <v>2434</v>
      </c>
      <c r="B2436" t="s">
        <v>2484</v>
      </c>
      <c r="C2436" s="1">
        <v>53709</v>
      </c>
      <c r="D2436" s="1">
        <v>14098</v>
      </c>
      <c r="E2436" s="1">
        <v>26.248859405517578</v>
      </c>
      <c r="F2436" s="1">
        <v>3547</v>
      </c>
      <c r="G2436" s="1">
        <v>6.6041073799133301</v>
      </c>
      <c r="H2436" s="1">
        <v>3223</v>
      </c>
      <c r="I2436" s="1">
        <v>6.0008563995361328</v>
      </c>
      <c r="J2436" s="1">
        <v>20868</v>
      </c>
      <c r="K2436" s="1">
        <v>38.853824615478516</v>
      </c>
      <c r="L2436" s="1">
        <v>43.554542541503906</v>
      </c>
      <c r="M2436" s="1">
        <v>64.724899291992188</v>
      </c>
      <c r="N2436" s="1">
        <v>29</v>
      </c>
      <c r="O2436" s="1">
        <v>28</v>
      </c>
      <c r="P2436" s="1">
        <v>1</v>
      </c>
      <c r="Q2436" s="1">
        <v>2</v>
      </c>
      <c r="R2436" s="1">
        <v>22</v>
      </c>
      <c r="S2436" s="1">
        <v>1</v>
      </c>
      <c r="T2436" s="1">
        <v>6</v>
      </c>
      <c r="U2436" s="1">
        <v>29</v>
      </c>
      <c r="V2436" s="1">
        <v>0</v>
      </c>
      <c r="W2436" s="1">
        <v>4</v>
      </c>
      <c r="X2436" s="1">
        <v>25</v>
      </c>
      <c r="Y2436" s="1">
        <v>719.586181640625</v>
      </c>
      <c r="Z2436" s="1">
        <v>503.5</v>
      </c>
      <c r="AA2436" s="1">
        <v>3547</v>
      </c>
      <c r="AB2436" s="1">
        <v>1611.5</v>
      </c>
      <c r="AC2436" s="1">
        <v>1.5018807649612427</v>
      </c>
      <c r="AD2436" s="1">
        <v>2.2318930625915527</v>
      </c>
      <c r="AE2436" s="2">
        <v>942</v>
      </c>
      <c r="AF2436" s="1">
        <v>1094</v>
      </c>
      <c r="AG2436" s="1">
        <v>545</v>
      </c>
      <c r="AH2436" s="2">
        <v>0.69</v>
      </c>
      <c r="AI2436" s="2">
        <v>55.29</v>
      </c>
      <c r="AJ2436" s="2">
        <v>13.72</v>
      </c>
      <c r="AK2436" s="2">
        <v>0</v>
      </c>
    </row>
    <row r="2437" spans="1:37" x14ac:dyDescent="0.2">
      <c r="A2437" t="s">
        <v>2435</v>
      </c>
      <c r="B2437" t="s">
        <v>3963</v>
      </c>
      <c r="C2437" s="1">
        <v>13184</v>
      </c>
      <c r="D2437" s="1">
        <v>3381</v>
      </c>
      <c r="E2437" s="1">
        <v>25.644720077514648</v>
      </c>
      <c r="F2437" s="1">
        <v>1128</v>
      </c>
      <c r="G2437" s="1">
        <v>8.5558252334594727</v>
      </c>
      <c r="H2437" s="1">
        <v>789</v>
      </c>
      <c r="I2437" s="1">
        <v>5.9845266342163086</v>
      </c>
      <c r="J2437" s="1">
        <v>5298</v>
      </c>
      <c r="K2437" s="1">
        <v>40.185073852539062</v>
      </c>
      <c r="L2437" s="1">
        <v>33.333332061767578</v>
      </c>
      <c r="M2437" s="1">
        <v>74.623382568359375</v>
      </c>
      <c r="N2437" s="1">
        <v>10</v>
      </c>
      <c r="O2437" s="1">
        <v>8</v>
      </c>
      <c r="P2437" s="1">
        <v>2</v>
      </c>
      <c r="Q2437" s="1">
        <v>2</v>
      </c>
      <c r="R2437" s="1">
        <v>8</v>
      </c>
      <c r="S2437" s="1">
        <v>2</v>
      </c>
      <c r="T2437" s="1">
        <v>0</v>
      </c>
      <c r="U2437" s="1">
        <v>10</v>
      </c>
      <c r="V2437" s="1">
        <v>0</v>
      </c>
      <c r="W2437" s="1">
        <v>2</v>
      </c>
      <c r="X2437" s="1">
        <v>8</v>
      </c>
      <c r="Y2437" s="1">
        <v>529.79998779296875</v>
      </c>
      <c r="Z2437" s="1">
        <v>422.625</v>
      </c>
      <c r="AA2437" s="1">
        <v>564</v>
      </c>
      <c r="AB2437" s="1">
        <v>394.5</v>
      </c>
      <c r="AC2437" s="1">
        <v>3.3333332538604736</v>
      </c>
      <c r="AD2437" s="1">
        <v>7.4623384475708008</v>
      </c>
      <c r="AE2437" s="2">
        <v>529</v>
      </c>
      <c r="AF2437" s="1">
        <v>501</v>
      </c>
      <c r="AG2437" s="1">
        <v>249</v>
      </c>
      <c r="AH2437" s="2">
        <v>0.74</v>
      </c>
      <c r="AI2437" s="2">
        <v>56.53</v>
      </c>
      <c r="AJ2437" s="2">
        <v>3.68</v>
      </c>
      <c r="AK2437" s="2">
        <v>0</v>
      </c>
    </row>
    <row r="2438" spans="1:37" x14ac:dyDescent="0.2">
      <c r="A2438" t="s">
        <v>2436</v>
      </c>
      <c r="B2438" t="s">
        <v>3964</v>
      </c>
      <c r="C2438" s="1">
        <v>17774</v>
      </c>
      <c r="D2438" s="1">
        <v>4394</v>
      </c>
      <c r="E2438" s="1">
        <v>24.721504211425781</v>
      </c>
      <c r="F2438" s="1">
        <v>2042</v>
      </c>
      <c r="G2438" s="1">
        <v>11.488691329956055</v>
      </c>
      <c r="H2438" s="1">
        <v>1218</v>
      </c>
      <c r="I2438" s="1">
        <v>6.8527064323425293</v>
      </c>
      <c r="J2438" s="1">
        <v>7654</v>
      </c>
      <c r="K2438" s="1">
        <v>43.062900543212891</v>
      </c>
      <c r="L2438" s="1">
        <v>23.358522415161133</v>
      </c>
      <c r="M2438" s="1">
        <v>84.584381103515625</v>
      </c>
      <c r="N2438" s="1">
        <v>2</v>
      </c>
      <c r="O2438" s="1">
        <v>2</v>
      </c>
      <c r="P2438" s="1">
        <v>0</v>
      </c>
      <c r="Q2438" s="1">
        <v>0</v>
      </c>
      <c r="R2438" s="1">
        <v>2</v>
      </c>
      <c r="S2438" s="1">
        <v>0</v>
      </c>
      <c r="T2438" s="1">
        <v>0</v>
      </c>
      <c r="U2438" s="1">
        <v>2</v>
      </c>
      <c r="V2438" s="1">
        <v>0</v>
      </c>
      <c r="W2438" s="1">
        <v>0</v>
      </c>
      <c r="X2438" s="1">
        <v>2</v>
      </c>
      <c r="Y2438" s="1">
        <v>3827</v>
      </c>
      <c r="Z2438" s="1">
        <v>2197</v>
      </c>
      <c r="AA2438" s="1"/>
      <c r="AB2438" s="1"/>
      <c r="AC2438" s="1">
        <v>11.679261207580566</v>
      </c>
      <c r="AD2438" s="1">
        <v>42.292190551757812</v>
      </c>
      <c r="AE2438" s="2">
        <v>82</v>
      </c>
      <c r="AF2438" s="1">
        <v>0</v>
      </c>
      <c r="AG2438" s="1">
        <v>0</v>
      </c>
      <c r="AH2438" s="2">
        <v>0.38</v>
      </c>
      <c r="AI2438" s="2">
        <v>33.15</v>
      </c>
      <c r="AJ2438" s="2">
        <v>11.68</v>
      </c>
      <c r="AK2438" s="2">
        <v>0</v>
      </c>
    </row>
    <row r="2439" spans="1:37" x14ac:dyDescent="0.2">
      <c r="A2439" t="s">
        <v>2437</v>
      </c>
      <c r="B2439" t="s">
        <v>2932</v>
      </c>
      <c r="C2439" s="1">
        <v>2736</v>
      </c>
      <c r="D2439" s="1">
        <v>665</v>
      </c>
      <c r="E2439" s="1">
        <v>24.30555534362793</v>
      </c>
      <c r="F2439" s="1">
        <v>269</v>
      </c>
      <c r="G2439" s="1">
        <v>9.8318710327148438</v>
      </c>
      <c r="H2439" s="1">
        <v>165</v>
      </c>
      <c r="I2439" s="1">
        <v>6.0307016372680664</v>
      </c>
      <c r="J2439" s="1">
        <v>1099</v>
      </c>
      <c r="K2439" s="1">
        <v>40.168128967285156</v>
      </c>
      <c r="L2439" s="1">
        <v>14.604236602783203</v>
      </c>
      <c r="M2439" s="1">
        <v>93.08807373046875</v>
      </c>
      <c r="N2439" s="1">
        <v>2</v>
      </c>
      <c r="O2439" s="1">
        <v>2</v>
      </c>
      <c r="P2439" s="1">
        <v>0</v>
      </c>
      <c r="Q2439" s="1">
        <v>0</v>
      </c>
      <c r="R2439" s="1">
        <v>2</v>
      </c>
      <c r="S2439" s="1">
        <v>0</v>
      </c>
      <c r="T2439" s="1">
        <v>0</v>
      </c>
      <c r="U2439" s="1">
        <v>2</v>
      </c>
      <c r="V2439" s="1">
        <v>0</v>
      </c>
      <c r="W2439" s="1">
        <v>0</v>
      </c>
      <c r="X2439" s="1">
        <v>2</v>
      </c>
      <c r="Y2439" s="1">
        <v>549.5</v>
      </c>
      <c r="Z2439" s="1">
        <v>332.5</v>
      </c>
      <c r="AA2439" s="1"/>
      <c r="AB2439" s="1"/>
      <c r="AC2439" s="1">
        <v>7.3021183013916016</v>
      </c>
      <c r="AD2439" s="1">
        <v>46.544036865234375</v>
      </c>
      <c r="AE2439" s="2">
        <v>45</v>
      </c>
      <c r="AF2439" s="1">
        <v>0</v>
      </c>
      <c r="AG2439" s="1">
        <v>0</v>
      </c>
      <c r="AH2439" s="2">
        <v>6.57</v>
      </c>
      <c r="AI2439" s="2">
        <v>65.73</v>
      </c>
      <c r="AJ2439" s="2">
        <v>0.47</v>
      </c>
      <c r="AK2439" s="2">
        <v>0</v>
      </c>
    </row>
    <row r="2440" spans="1:37" x14ac:dyDescent="0.2">
      <c r="A2440" t="s">
        <v>2438</v>
      </c>
      <c r="B2440" t="s">
        <v>3965</v>
      </c>
      <c r="C2440" s="1">
        <v>2451</v>
      </c>
      <c r="D2440" s="1">
        <v>525</v>
      </c>
      <c r="E2440" s="1">
        <v>21.419828414916992</v>
      </c>
      <c r="F2440" s="1">
        <v>358</v>
      </c>
      <c r="G2440" s="1">
        <v>14.606283187866211</v>
      </c>
      <c r="H2440" s="1">
        <v>116</v>
      </c>
      <c r="I2440" s="1">
        <v>4.732762336730957</v>
      </c>
      <c r="J2440" s="1">
        <v>999</v>
      </c>
      <c r="K2440" s="1">
        <v>40.758872985839844</v>
      </c>
      <c r="L2440" s="1">
        <v>13.626373291015625</v>
      </c>
      <c r="M2440" s="1">
        <v>92.967033386230469</v>
      </c>
      <c r="N2440" s="1">
        <v>2</v>
      </c>
      <c r="O2440" s="1">
        <v>2</v>
      </c>
      <c r="P2440" s="1">
        <v>0</v>
      </c>
      <c r="Q2440" s="1">
        <v>0</v>
      </c>
      <c r="R2440" s="1">
        <v>2</v>
      </c>
      <c r="S2440" s="1">
        <v>0</v>
      </c>
      <c r="T2440" s="1">
        <v>0</v>
      </c>
      <c r="U2440" s="1">
        <v>2</v>
      </c>
      <c r="V2440" s="1">
        <v>0</v>
      </c>
      <c r="W2440" s="1">
        <v>0</v>
      </c>
      <c r="X2440" s="1">
        <v>2</v>
      </c>
      <c r="Y2440" s="1">
        <v>499.5</v>
      </c>
      <c r="Z2440" s="1">
        <v>262.5</v>
      </c>
      <c r="AA2440" s="1"/>
      <c r="AB2440" s="1"/>
      <c r="AC2440" s="1">
        <v>6.8131866455078125</v>
      </c>
      <c r="AD2440" s="1">
        <v>46.483516693115234</v>
      </c>
      <c r="AE2440" s="2">
        <v>45</v>
      </c>
      <c r="AF2440" s="1">
        <v>0</v>
      </c>
      <c r="AG2440" s="1">
        <v>0</v>
      </c>
      <c r="AH2440" s="2">
        <v>14.95</v>
      </c>
      <c r="AI2440" s="2">
        <v>41.86</v>
      </c>
      <c r="AJ2440" s="2">
        <v>8.9700000000000006</v>
      </c>
      <c r="AK2440" s="2">
        <v>0</v>
      </c>
    </row>
    <row r="2441" spans="1:37" x14ac:dyDescent="0.2">
      <c r="A2441" t="s">
        <v>2439</v>
      </c>
      <c r="B2441" t="s">
        <v>3966</v>
      </c>
      <c r="C2441" s="1">
        <v>23713</v>
      </c>
      <c r="D2441" s="1">
        <v>6256</v>
      </c>
      <c r="E2441" s="1">
        <v>26.382152557373047</v>
      </c>
      <c r="F2441" s="1">
        <v>1835</v>
      </c>
      <c r="G2441" s="1">
        <v>7.7383713722229004</v>
      </c>
      <c r="H2441" s="1">
        <v>1338</v>
      </c>
      <c r="I2441" s="1">
        <v>5.6424746513366699</v>
      </c>
      <c r="J2441" s="1">
        <v>9429</v>
      </c>
      <c r="K2441" s="1">
        <v>39.76300048828125</v>
      </c>
      <c r="L2441" s="1">
        <v>39.209323883056641</v>
      </c>
      <c r="M2441" s="1">
        <v>69.05792236328125</v>
      </c>
      <c r="N2441" s="1">
        <v>19</v>
      </c>
      <c r="O2441" s="1">
        <v>19</v>
      </c>
      <c r="P2441" s="1">
        <v>0</v>
      </c>
      <c r="Q2441" s="1">
        <v>1</v>
      </c>
      <c r="R2441" s="1">
        <v>15</v>
      </c>
      <c r="S2441" s="1">
        <v>0</v>
      </c>
      <c r="T2441" s="1">
        <v>4</v>
      </c>
      <c r="U2441" s="1">
        <v>19</v>
      </c>
      <c r="V2441" s="1">
        <v>0</v>
      </c>
      <c r="W2441" s="1">
        <v>3</v>
      </c>
      <c r="X2441" s="1">
        <v>16</v>
      </c>
      <c r="Y2441" s="1">
        <v>496.26315307617188</v>
      </c>
      <c r="Z2441" s="1">
        <v>329.26315307617188</v>
      </c>
      <c r="AA2441" s="1"/>
      <c r="AB2441" s="1">
        <v>1338</v>
      </c>
      <c r="AC2441" s="1">
        <v>2.0636487007141113</v>
      </c>
      <c r="AD2441" s="1">
        <v>3.6346275806427002</v>
      </c>
      <c r="AE2441" s="2">
        <v>532</v>
      </c>
      <c r="AF2441" s="1">
        <v>0</v>
      </c>
      <c r="AG2441" s="1">
        <v>31</v>
      </c>
      <c r="AH2441" s="2">
        <v>0</v>
      </c>
      <c r="AI2441" s="2">
        <v>28.78</v>
      </c>
      <c r="AJ2441" s="2">
        <v>0.32</v>
      </c>
      <c r="AK2441" s="2">
        <v>0.05</v>
      </c>
    </row>
    <row r="2442" spans="1:37" x14ac:dyDescent="0.2">
      <c r="A2442" t="s">
        <v>2440</v>
      </c>
      <c r="B2442" t="s">
        <v>3967</v>
      </c>
      <c r="C2442" s="1">
        <v>2446</v>
      </c>
      <c r="D2442" s="1">
        <v>457</v>
      </c>
      <c r="E2442" s="1">
        <v>18.683565139770508</v>
      </c>
      <c r="F2442" s="1">
        <v>399</v>
      </c>
      <c r="G2442" s="1">
        <v>16.312347412109375</v>
      </c>
      <c r="H2442" s="1">
        <v>285</v>
      </c>
      <c r="I2442" s="1">
        <v>11.651676177978516</v>
      </c>
      <c r="J2442" s="1">
        <v>1141</v>
      </c>
      <c r="K2442" s="1">
        <v>46.647586822509766</v>
      </c>
      <c r="L2442" s="1">
        <v>30.849946975708008</v>
      </c>
      <c r="M2442" s="1">
        <v>74.921302795410156</v>
      </c>
      <c r="N2442" s="1">
        <v>5</v>
      </c>
      <c r="O2442" s="1">
        <v>5</v>
      </c>
      <c r="P2442" s="1">
        <v>0</v>
      </c>
      <c r="Q2442" s="1">
        <v>0</v>
      </c>
      <c r="R2442" s="1">
        <v>3</v>
      </c>
      <c r="S2442" s="1">
        <v>1</v>
      </c>
      <c r="T2442" s="1">
        <v>1</v>
      </c>
      <c r="U2442" s="1">
        <v>5</v>
      </c>
      <c r="V2442" s="1">
        <v>0</v>
      </c>
      <c r="W2442" s="1">
        <v>0</v>
      </c>
      <c r="X2442" s="1">
        <v>5</v>
      </c>
      <c r="Y2442" s="1">
        <v>228.19999694824219</v>
      </c>
      <c r="Z2442" s="1">
        <v>91.400001525878906</v>
      </c>
      <c r="AA2442" s="1"/>
      <c r="AB2442" s="1"/>
      <c r="AC2442" s="1">
        <v>6.1699895858764648</v>
      </c>
      <c r="AD2442" s="1">
        <v>14.984260559082031</v>
      </c>
      <c r="AE2442" s="2">
        <v>77</v>
      </c>
      <c r="AF2442" s="1">
        <v>0</v>
      </c>
      <c r="AG2442" s="1">
        <v>0</v>
      </c>
      <c r="AH2442" s="2">
        <v>0.91</v>
      </c>
      <c r="AI2442" s="2">
        <v>56.04</v>
      </c>
      <c r="AJ2442" s="2">
        <v>8.43</v>
      </c>
      <c r="AK2442" s="2">
        <v>0</v>
      </c>
    </row>
    <row r="2443" spans="1:37" x14ac:dyDescent="0.2">
      <c r="A2443" t="s">
        <v>2441</v>
      </c>
      <c r="B2443" t="s">
        <v>3968</v>
      </c>
      <c r="C2443" s="1">
        <v>8683</v>
      </c>
      <c r="D2443" s="1">
        <v>1705</v>
      </c>
      <c r="E2443" s="1">
        <v>19.636070251464844</v>
      </c>
      <c r="F2443" s="1">
        <v>1484</v>
      </c>
      <c r="G2443" s="1">
        <v>17.09086799621582</v>
      </c>
      <c r="H2443" s="1">
        <v>825</v>
      </c>
      <c r="I2443" s="1">
        <v>9.5013246536254883</v>
      </c>
      <c r="J2443" s="1">
        <v>4014</v>
      </c>
      <c r="K2443" s="1">
        <v>46.228263854980469</v>
      </c>
      <c r="L2443" s="1">
        <v>38.043804168701172</v>
      </c>
      <c r="M2443" s="1">
        <v>68.31683349609375</v>
      </c>
      <c r="N2443" s="1">
        <v>10</v>
      </c>
      <c r="O2443" s="1">
        <v>9</v>
      </c>
      <c r="P2443" s="1">
        <v>1</v>
      </c>
      <c r="Q2443" s="1">
        <v>1</v>
      </c>
      <c r="R2443" s="1">
        <v>9</v>
      </c>
      <c r="S2443" s="1">
        <v>0</v>
      </c>
      <c r="T2443" s="1">
        <v>1</v>
      </c>
      <c r="U2443" s="1">
        <v>10</v>
      </c>
      <c r="V2443" s="1">
        <v>0</v>
      </c>
      <c r="W2443" s="1">
        <v>2</v>
      </c>
      <c r="X2443" s="1">
        <v>8</v>
      </c>
      <c r="Y2443" s="1">
        <v>401.39999389648438</v>
      </c>
      <c r="Z2443" s="1">
        <v>189.44444274902344</v>
      </c>
      <c r="AA2443" s="1">
        <v>1484</v>
      </c>
      <c r="AB2443" s="1">
        <v>825</v>
      </c>
      <c r="AC2443" s="1">
        <v>3.8043804168701172</v>
      </c>
      <c r="AD2443" s="1">
        <v>6.8316831588745117</v>
      </c>
      <c r="AE2443" s="2">
        <v>146</v>
      </c>
      <c r="AF2443" s="1">
        <v>364</v>
      </c>
      <c r="AG2443" s="1">
        <v>143</v>
      </c>
      <c r="AH2443" s="2">
        <v>0.27</v>
      </c>
      <c r="AI2443" s="2">
        <v>35.9</v>
      </c>
      <c r="AJ2443" s="2">
        <v>2.17</v>
      </c>
      <c r="AK2443" s="2">
        <v>0</v>
      </c>
    </row>
    <row r="2444" spans="1:37" x14ac:dyDescent="0.2">
      <c r="A2444" t="s">
        <v>2442</v>
      </c>
      <c r="B2444" t="s">
        <v>2505</v>
      </c>
      <c r="C2444" s="1">
        <v>13207</v>
      </c>
      <c r="D2444" s="1">
        <v>2810</v>
      </c>
      <c r="E2444" s="1">
        <v>21.276596069335938</v>
      </c>
      <c r="F2444" s="1">
        <v>1023</v>
      </c>
      <c r="G2444" s="1">
        <v>7.7458925247192383</v>
      </c>
      <c r="H2444" s="1">
        <v>619</v>
      </c>
      <c r="I2444" s="1">
        <v>4.6869082450866699</v>
      </c>
      <c r="J2444" s="1">
        <v>4452</v>
      </c>
      <c r="K2444" s="1">
        <v>33.709396362304688</v>
      </c>
      <c r="L2444" s="1">
        <v>39.752685546875</v>
      </c>
      <c r="M2444" s="1">
        <v>66.531524658203125</v>
      </c>
      <c r="N2444" s="1">
        <v>13</v>
      </c>
      <c r="O2444" s="1">
        <v>12</v>
      </c>
      <c r="P2444" s="1">
        <v>1</v>
      </c>
      <c r="Q2444" s="1">
        <v>2</v>
      </c>
      <c r="R2444" s="1">
        <v>11</v>
      </c>
      <c r="S2444" s="1">
        <v>1</v>
      </c>
      <c r="T2444" s="1">
        <v>1</v>
      </c>
      <c r="U2444" s="1">
        <v>13</v>
      </c>
      <c r="V2444" s="1">
        <v>0</v>
      </c>
      <c r="W2444" s="1">
        <v>3</v>
      </c>
      <c r="X2444" s="1">
        <v>10</v>
      </c>
      <c r="Y2444" s="1">
        <v>342.4615478515625</v>
      </c>
      <c r="Z2444" s="1">
        <v>234.16667175292969</v>
      </c>
      <c r="AA2444" s="1">
        <v>1023</v>
      </c>
      <c r="AB2444" s="1">
        <v>309.5</v>
      </c>
      <c r="AC2444" s="1">
        <v>3.057898998260498</v>
      </c>
      <c r="AD2444" s="1">
        <v>5.1178097724914551</v>
      </c>
      <c r="AE2444" s="2">
        <v>243</v>
      </c>
      <c r="AF2444" s="1">
        <v>549</v>
      </c>
      <c r="AG2444" s="1">
        <v>163</v>
      </c>
      <c r="AH2444" s="2">
        <v>0.12</v>
      </c>
      <c r="AI2444" s="2">
        <v>37.020000000000003</v>
      </c>
      <c r="AJ2444" s="2">
        <v>0.28999999999999998</v>
      </c>
      <c r="AK2444" s="2">
        <v>0</v>
      </c>
    </row>
    <row r="2445" spans="1:37" x14ac:dyDescent="0.2">
      <c r="A2445" t="s">
        <v>2443</v>
      </c>
      <c r="B2445" t="s">
        <v>3969</v>
      </c>
      <c r="C2445" s="1">
        <v>4530</v>
      </c>
      <c r="D2445" s="1">
        <v>869</v>
      </c>
      <c r="E2445" s="1">
        <v>19.183223724365234</v>
      </c>
      <c r="F2445" s="1">
        <v>804</v>
      </c>
      <c r="G2445" s="1">
        <v>17.748344421386719</v>
      </c>
      <c r="H2445" s="1">
        <v>415</v>
      </c>
      <c r="I2445" s="1">
        <v>9.1611480712890625</v>
      </c>
      <c r="J2445" s="1">
        <v>2088</v>
      </c>
      <c r="K2445" s="1">
        <v>46.092716217041016</v>
      </c>
      <c r="L2445" s="1">
        <v>25.898460388183594</v>
      </c>
      <c r="M2445" s="1">
        <v>80.547630310058594</v>
      </c>
      <c r="N2445" s="1">
        <v>5</v>
      </c>
      <c r="O2445" s="1">
        <v>4</v>
      </c>
      <c r="P2445" s="1">
        <v>1</v>
      </c>
      <c r="Q2445" s="1">
        <v>1</v>
      </c>
      <c r="R2445" s="1">
        <v>4</v>
      </c>
      <c r="S2445" s="1">
        <v>0</v>
      </c>
      <c r="T2445" s="1">
        <v>1</v>
      </c>
      <c r="U2445" s="1">
        <v>5</v>
      </c>
      <c r="V2445" s="1">
        <v>0</v>
      </c>
      <c r="W2445" s="1">
        <v>1</v>
      </c>
      <c r="X2445" s="1">
        <v>4</v>
      </c>
      <c r="Y2445" s="1">
        <v>417.60000610351562</v>
      </c>
      <c r="Z2445" s="1">
        <v>217.25</v>
      </c>
      <c r="AA2445" s="1">
        <v>804</v>
      </c>
      <c r="AB2445" s="1">
        <v>415</v>
      </c>
      <c r="AC2445" s="1">
        <v>5.179692268371582</v>
      </c>
      <c r="AD2445" s="1">
        <v>16.109525680541992</v>
      </c>
      <c r="AE2445" s="2">
        <v>152</v>
      </c>
      <c r="AF2445" s="1">
        <v>307</v>
      </c>
      <c r="AG2445" s="1">
        <v>101</v>
      </c>
      <c r="AH2445" s="2">
        <v>1.23</v>
      </c>
      <c r="AI2445" s="2">
        <v>60.34</v>
      </c>
      <c r="AJ2445" s="2">
        <v>11.33</v>
      </c>
      <c r="AK2445" s="2">
        <v>0</v>
      </c>
    </row>
    <row r="2446" spans="1:37" x14ac:dyDescent="0.2">
      <c r="A2446" t="s">
        <v>2444</v>
      </c>
      <c r="B2446" t="s">
        <v>4879</v>
      </c>
      <c r="C2446" s="1">
        <v>27945</v>
      </c>
      <c r="D2446" s="1">
        <v>5758</v>
      </c>
      <c r="E2446" s="1">
        <v>20.604759216308594</v>
      </c>
      <c r="F2446" s="1">
        <v>3996</v>
      </c>
      <c r="G2446" s="1">
        <v>14.299516677856445</v>
      </c>
      <c r="H2446" s="1">
        <v>2457</v>
      </c>
      <c r="I2446" s="1">
        <v>8.7922706604003906</v>
      </c>
      <c r="J2446" s="1">
        <v>12211</v>
      </c>
      <c r="K2446" s="1">
        <v>43.696548461914062</v>
      </c>
      <c r="L2446" s="1">
        <v>43.557216644287109</v>
      </c>
      <c r="M2446" s="1">
        <v>62.310642242431641</v>
      </c>
      <c r="N2446" s="1">
        <v>18</v>
      </c>
      <c r="O2446" s="1">
        <v>17</v>
      </c>
      <c r="P2446" s="1">
        <v>1</v>
      </c>
      <c r="Q2446" s="1">
        <v>1</v>
      </c>
      <c r="R2446" s="1">
        <v>14</v>
      </c>
      <c r="S2446" s="1">
        <v>3</v>
      </c>
      <c r="T2446" s="1">
        <v>1</v>
      </c>
      <c r="U2446" s="1">
        <v>18</v>
      </c>
      <c r="V2446" s="1">
        <v>0</v>
      </c>
      <c r="W2446" s="1">
        <v>1</v>
      </c>
      <c r="X2446" s="1">
        <v>17</v>
      </c>
      <c r="Y2446" s="1">
        <v>678.388916015625</v>
      </c>
      <c r="Z2446" s="1">
        <v>338.70587158203125</v>
      </c>
      <c r="AA2446" s="1">
        <v>3996</v>
      </c>
      <c r="AB2446" s="1">
        <v>2457</v>
      </c>
      <c r="AC2446" s="1">
        <v>2.4198453426361084</v>
      </c>
      <c r="AD2446" s="1">
        <v>3.4617023468017578</v>
      </c>
      <c r="AE2446" s="2">
        <v>519</v>
      </c>
      <c r="AF2446" s="1">
        <v>146</v>
      </c>
      <c r="AG2446" s="1">
        <v>187</v>
      </c>
      <c r="AH2446" s="2">
        <v>3.01</v>
      </c>
      <c r="AI2446" s="2">
        <v>61.73</v>
      </c>
      <c r="AJ2446" s="2">
        <v>9.09</v>
      </c>
      <c r="AK2446" s="2">
        <v>0</v>
      </c>
    </row>
    <row r="2447" spans="1:37" x14ac:dyDescent="0.2">
      <c r="A2447" t="s">
        <v>2445</v>
      </c>
      <c r="B2447" t="s">
        <v>4880</v>
      </c>
      <c r="C2447" s="1">
        <v>16284</v>
      </c>
      <c r="D2447" s="1">
        <v>4154</v>
      </c>
      <c r="E2447" s="1">
        <v>25.509702682495117</v>
      </c>
      <c r="F2447" s="1">
        <v>1331</v>
      </c>
      <c r="G2447" s="1">
        <v>8.1736669540405273</v>
      </c>
      <c r="H2447" s="1">
        <v>1111</v>
      </c>
      <c r="I2447" s="1">
        <v>6.8226480484008789</v>
      </c>
      <c r="J2447" s="1">
        <v>6596</v>
      </c>
      <c r="K2447" s="1">
        <v>40.506019592285156</v>
      </c>
      <c r="L2447" s="1">
        <v>23.968498229980469</v>
      </c>
      <c r="M2447" s="1">
        <v>84.317756652832031</v>
      </c>
      <c r="N2447" s="1">
        <v>4</v>
      </c>
      <c r="O2447" s="1">
        <v>4</v>
      </c>
      <c r="P2447" s="1">
        <v>0</v>
      </c>
      <c r="Q2447" s="1">
        <v>1</v>
      </c>
      <c r="R2447" s="1">
        <v>3</v>
      </c>
      <c r="S2447" s="1">
        <v>0</v>
      </c>
      <c r="T2447" s="1">
        <v>1</v>
      </c>
      <c r="U2447" s="1">
        <v>4</v>
      </c>
      <c r="V2447" s="1">
        <v>0</v>
      </c>
      <c r="W2447" s="1">
        <v>0</v>
      </c>
      <c r="X2447" s="1">
        <v>4</v>
      </c>
      <c r="Y2447" s="1">
        <v>1649</v>
      </c>
      <c r="Z2447" s="1">
        <v>1038.5</v>
      </c>
      <c r="AA2447" s="1"/>
      <c r="AB2447" s="1">
        <v>1111</v>
      </c>
      <c r="AC2447" s="1">
        <v>5.9921245574951172</v>
      </c>
      <c r="AD2447" s="1">
        <v>21.079439163208008</v>
      </c>
      <c r="AE2447" s="2">
        <v>87</v>
      </c>
      <c r="AF2447" s="1">
        <v>0</v>
      </c>
      <c r="AG2447" s="1">
        <v>92</v>
      </c>
      <c r="AH2447" s="2">
        <v>0</v>
      </c>
      <c r="AI2447" s="2">
        <v>36.67</v>
      </c>
      <c r="AJ2447" s="2">
        <v>0</v>
      </c>
      <c r="AK2447" s="2">
        <v>0</v>
      </c>
    </row>
    <row r="2448" spans="1:37" x14ac:dyDescent="0.2">
      <c r="A2448" t="s">
        <v>2446</v>
      </c>
      <c r="B2448" t="s">
        <v>3970</v>
      </c>
      <c r="C2448" s="1">
        <v>44144</v>
      </c>
      <c r="D2448" s="1">
        <v>11443</v>
      </c>
      <c r="E2448" s="1">
        <v>25.921981811523438</v>
      </c>
      <c r="F2448" s="1">
        <v>3385</v>
      </c>
      <c r="G2448" s="1">
        <v>7.668086051940918</v>
      </c>
      <c r="H2448" s="1">
        <v>2731</v>
      </c>
      <c r="I2448" s="1">
        <v>6.1865711212158203</v>
      </c>
      <c r="J2448" s="1">
        <v>17559</v>
      </c>
      <c r="K2448" s="1">
        <v>39.776641845703125</v>
      </c>
      <c r="L2448" s="1">
        <v>36.672359466552734</v>
      </c>
      <c r="M2448" s="1">
        <v>71.643585205078125</v>
      </c>
      <c r="N2448" s="1">
        <v>21</v>
      </c>
      <c r="O2448" s="1">
        <v>21</v>
      </c>
      <c r="P2448" s="1">
        <v>0</v>
      </c>
      <c r="Q2448" s="1">
        <v>1</v>
      </c>
      <c r="R2448" s="1">
        <v>16</v>
      </c>
      <c r="S2448" s="1">
        <v>1</v>
      </c>
      <c r="T2448" s="1">
        <v>4</v>
      </c>
      <c r="U2448" s="1">
        <v>21</v>
      </c>
      <c r="V2448" s="1">
        <v>0</v>
      </c>
      <c r="W2448" s="1">
        <v>2</v>
      </c>
      <c r="X2448" s="1">
        <v>19</v>
      </c>
      <c r="Y2448" s="1">
        <v>836.14288330078125</v>
      </c>
      <c r="Z2448" s="1">
        <v>544.90478515625</v>
      </c>
      <c r="AA2448" s="1"/>
      <c r="AB2448" s="1">
        <v>2731</v>
      </c>
      <c r="AC2448" s="1">
        <v>1.7463028430938721</v>
      </c>
      <c r="AD2448" s="1">
        <v>3.4115993976593018</v>
      </c>
      <c r="AE2448" s="2">
        <v>913</v>
      </c>
      <c r="AF2448" s="1">
        <v>0</v>
      </c>
      <c r="AG2448" s="1">
        <v>213</v>
      </c>
      <c r="AH2448" s="2">
        <v>3.55</v>
      </c>
      <c r="AI2448" s="2">
        <v>39.83</v>
      </c>
      <c r="AJ2448" s="2">
        <v>3.11</v>
      </c>
      <c r="AK2448" s="2">
        <v>0</v>
      </c>
    </row>
    <row r="2449" spans="1:37" x14ac:dyDescent="0.2">
      <c r="A2449" t="s">
        <v>2447</v>
      </c>
      <c r="B2449" t="s">
        <v>4523</v>
      </c>
      <c r="C2449" s="1">
        <v>17577</v>
      </c>
      <c r="D2449" s="1">
        <v>4409</v>
      </c>
      <c r="E2449" s="1">
        <v>25.083915710449219</v>
      </c>
      <c r="F2449" s="1">
        <v>1278</v>
      </c>
      <c r="G2449" s="1">
        <v>7.2708654403686523</v>
      </c>
      <c r="H2449" s="1">
        <v>1370</v>
      </c>
      <c r="I2449" s="1">
        <v>7.7942767143249512</v>
      </c>
      <c r="J2449" s="1">
        <v>7057</v>
      </c>
      <c r="K2449" s="1">
        <v>40.149059295654297</v>
      </c>
      <c r="L2449" s="1">
        <v>30.039138793945312</v>
      </c>
      <c r="M2449" s="1">
        <v>77.951728820800781</v>
      </c>
      <c r="N2449" s="1">
        <v>13</v>
      </c>
      <c r="O2449" s="1">
        <v>12</v>
      </c>
      <c r="P2449" s="1">
        <v>1</v>
      </c>
      <c r="Q2449" s="1">
        <v>1</v>
      </c>
      <c r="R2449" s="1">
        <v>11</v>
      </c>
      <c r="S2449" s="1">
        <v>0</v>
      </c>
      <c r="T2449" s="1">
        <v>2</v>
      </c>
      <c r="U2449" s="1">
        <v>13</v>
      </c>
      <c r="V2449" s="1">
        <v>0</v>
      </c>
      <c r="W2449" s="1">
        <v>2</v>
      </c>
      <c r="X2449" s="1">
        <v>11</v>
      </c>
      <c r="Y2449" s="1">
        <v>542.84613037109375</v>
      </c>
      <c r="Z2449" s="1">
        <v>367.41665649414062</v>
      </c>
      <c r="AA2449" s="1">
        <v>1278</v>
      </c>
      <c r="AB2449" s="1">
        <v>1370</v>
      </c>
      <c r="AC2449" s="1">
        <v>2.3107030391693115</v>
      </c>
      <c r="AD2449" s="1">
        <v>5.9962868690490723</v>
      </c>
      <c r="AE2449" s="2">
        <v>247</v>
      </c>
      <c r="AF2449" s="1">
        <v>55</v>
      </c>
      <c r="AG2449" s="1">
        <v>50</v>
      </c>
      <c r="AH2449" s="2">
        <v>2.76</v>
      </c>
      <c r="AI2449" s="2">
        <v>20.420000000000002</v>
      </c>
      <c r="AJ2449" s="2">
        <v>0.23</v>
      </c>
      <c r="AK2449" s="2">
        <v>0</v>
      </c>
    </row>
    <row r="2450" spans="1:37" x14ac:dyDescent="0.2">
      <c r="A2450" t="s">
        <v>2448</v>
      </c>
      <c r="B2450" t="s">
        <v>3971</v>
      </c>
      <c r="C2450" s="1">
        <v>72241</v>
      </c>
      <c r="D2450" s="1">
        <v>18387</v>
      </c>
      <c r="E2450" s="1">
        <v>25.452304840087891</v>
      </c>
      <c r="F2450" s="1">
        <v>6458</v>
      </c>
      <c r="G2450" s="1">
        <v>8.9395217895507812</v>
      </c>
      <c r="H2450" s="1">
        <v>4206</v>
      </c>
      <c r="I2450" s="1">
        <v>5.8221783638000488</v>
      </c>
      <c r="J2450" s="1">
        <v>29051</v>
      </c>
      <c r="K2450" s="1">
        <v>40.214004516601562</v>
      </c>
      <c r="L2450" s="1">
        <v>30.317035675048828</v>
      </c>
      <c r="M2450" s="1">
        <v>77.853324890136719</v>
      </c>
      <c r="N2450" s="1">
        <v>13</v>
      </c>
      <c r="O2450" s="1">
        <v>12</v>
      </c>
      <c r="P2450" s="1">
        <v>1</v>
      </c>
      <c r="Q2450" s="1">
        <v>1</v>
      </c>
      <c r="R2450" s="1">
        <v>8</v>
      </c>
      <c r="S2450" s="1">
        <v>1</v>
      </c>
      <c r="T2450" s="1">
        <v>4</v>
      </c>
      <c r="U2450" s="1">
        <v>13</v>
      </c>
      <c r="V2450" s="1">
        <v>0</v>
      </c>
      <c r="W2450" s="1">
        <v>3</v>
      </c>
      <c r="X2450" s="1">
        <v>10</v>
      </c>
      <c r="Y2450" s="1">
        <v>2234.6923828125</v>
      </c>
      <c r="Z2450" s="1">
        <v>1532.25</v>
      </c>
      <c r="AA2450" s="1">
        <v>6458</v>
      </c>
      <c r="AB2450" s="1">
        <v>4206</v>
      </c>
      <c r="AC2450" s="1">
        <v>2.3320796489715576</v>
      </c>
      <c r="AD2450" s="1">
        <v>5.9887170791625977</v>
      </c>
      <c r="AE2450" s="2">
        <v>326</v>
      </c>
      <c r="AF2450" s="1">
        <v>345</v>
      </c>
      <c r="AG2450" s="1">
        <v>39</v>
      </c>
      <c r="AH2450" s="2">
        <v>1.41</v>
      </c>
      <c r="AI2450" s="2">
        <v>18.84</v>
      </c>
      <c r="AJ2450" s="2">
        <v>1.1599999999999999</v>
      </c>
      <c r="AK2450" s="2">
        <v>0</v>
      </c>
    </row>
    <row r="2451" spans="1:37" x14ac:dyDescent="0.2">
      <c r="A2451" t="s">
        <v>2449</v>
      </c>
      <c r="B2451" t="s">
        <v>4881</v>
      </c>
      <c r="C2451" s="1">
        <v>64535</v>
      </c>
      <c r="D2451" s="1">
        <v>13742</v>
      </c>
      <c r="E2451" s="1">
        <v>21.29387092590332</v>
      </c>
      <c r="F2451" s="1">
        <v>5934</v>
      </c>
      <c r="G2451" s="1">
        <v>9.1950101852416992</v>
      </c>
      <c r="H2451" s="1">
        <v>3780</v>
      </c>
      <c r="I2451" s="1">
        <v>5.8572869300842285</v>
      </c>
      <c r="J2451" s="1">
        <v>23456</v>
      </c>
      <c r="K2451" s="1">
        <v>36.346168518066406</v>
      </c>
      <c r="L2451" s="1">
        <v>43.280807495117188</v>
      </c>
      <c r="M2451" s="1">
        <v>63.713130950927734</v>
      </c>
      <c r="N2451" s="1">
        <v>43</v>
      </c>
      <c r="O2451" s="1">
        <v>43</v>
      </c>
      <c r="P2451" s="1">
        <v>0</v>
      </c>
      <c r="Q2451" s="1">
        <v>1</v>
      </c>
      <c r="R2451" s="1">
        <v>29</v>
      </c>
      <c r="S2451" s="1">
        <v>4</v>
      </c>
      <c r="T2451" s="1">
        <v>10</v>
      </c>
      <c r="U2451" s="1">
        <v>43</v>
      </c>
      <c r="V2451" s="1">
        <v>0</v>
      </c>
      <c r="W2451" s="1">
        <v>8</v>
      </c>
      <c r="X2451" s="1">
        <v>35</v>
      </c>
      <c r="Y2451" s="1">
        <v>545.48834228515625</v>
      </c>
      <c r="Z2451" s="1">
        <v>319.58139038085938</v>
      </c>
      <c r="AA2451" s="1"/>
      <c r="AB2451" s="1">
        <v>3780</v>
      </c>
      <c r="AC2451" s="1">
        <v>1.0065304040908813</v>
      </c>
      <c r="AD2451" s="1">
        <v>1.4817007780075073</v>
      </c>
      <c r="AE2451" s="2">
        <v>516</v>
      </c>
      <c r="AF2451" s="1">
        <v>0</v>
      </c>
      <c r="AG2451" s="1">
        <v>776</v>
      </c>
      <c r="AH2451" s="2">
        <v>6.9</v>
      </c>
      <c r="AI2451" s="2">
        <v>33.21</v>
      </c>
      <c r="AJ2451" s="2">
        <v>3.48</v>
      </c>
      <c r="AK2451" s="2">
        <v>0</v>
      </c>
    </row>
    <row r="2452" spans="1:37" x14ac:dyDescent="0.2">
      <c r="A2452" t="s">
        <v>2450</v>
      </c>
      <c r="B2452" t="s">
        <v>3972</v>
      </c>
      <c r="C2452" s="1">
        <v>21844</v>
      </c>
      <c r="D2452" s="1">
        <v>5505</v>
      </c>
      <c r="E2452" s="1">
        <v>25.201427459716797</v>
      </c>
      <c r="F2452" s="1">
        <v>2058</v>
      </c>
      <c r="G2452" s="1">
        <v>9.421351432800293</v>
      </c>
      <c r="H2452" s="1">
        <v>1191</v>
      </c>
      <c r="I2452" s="1">
        <v>5.4522981643676758</v>
      </c>
      <c r="J2452" s="1">
        <v>8754</v>
      </c>
      <c r="K2452" s="1">
        <v>40.075077056884766</v>
      </c>
      <c r="L2452" s="1">
        <v>29.148500442504883</v>
      </c>
      <c r="M2452" s="1">
        <v>79.263916015625</v>
      </c>
      <c r="N2452" s="1">
        <v>9</v>
      </c>
      <c r="O2452" s="1">
        <v>9</v>
      </c>
      <c r="P2452" s="1">
        <v>0</v>
      </c>
      <c r="Q2452" s="1">
        <v>1</v>
      </c>
      <c r="R2452" s="1">
        <v>6</v>
      </c>
      <c r="S2452" s="1">
        <v>0</v>
      </c>
      <c r="T2452" s="1">
        <v>3</v>
      </c>
      <c r="U2452" s="1">
        <v>9</v>
      </c>
      <c r="V2452" s="1">
        <v>0</v>
      </c>
      <c r="W2452" s="1">
        <v>0</v>
      </c>
      <c r="X2452" s="1">
        <v>9</v>
      </c>
      <c r="Y2452" s="1">
        <v>972.66668701171875</v>
      </c>
      <c r="Z2452" s="1">
        <v>611.66668701171875</v>
      </c>
      <c r="AA2452" s="1"/>
      <c r="AB2452" s="1">
        <v>1191</v>
      </c>
      <c r="AC2452" s="1">
        <v>3.2387223243713379</v>
      </c>
      <c r="AD2452" s="1">
        <v>8.8071022033691406</v>
      </c>
      <c r="AE2452" s="2">
        <v>216</v>
      </c>
      <c r="AF2452" s="1">
        <v>0</v>
      </c>
      <c r="AG2452" s="1">
        <v>185</v>
      </c>
      <c r="AH2452" s="2">
        <v>0.1</v>
      </c>
      <c r="AI2452" s="2">
        <v>20.94</v>
      </c>
      <c r="AJ2452" s="2">
        <v>3.66</v>
      </c>
      <c r="AK2452" s="2">
        <v>0</v>
      </c>
    </row>
    <row r="2453" spans="1:37" x14ac:dyDescent="0.2">
      <c r="A2453" t="s">
        <v>2451</v>
      </c>
      <c r="B2453" t="s">
        <v>3973</v>
      </c>
      <c r="C2453" s="1">
        <v>2509</v>
      </c>
      <c r="D2453" s="1">
        <v>519</v>
      </c>
      <c r="E2453" s="1">
        <v>20.685531616210938</v>
      </c>
      <c r="F2453" s="1">
        <v>401</v>
      </c>
      <c r="G2453" s="1">
        <v>15.982462882995605</v>
      </c>
      <c r="H2453" s="1">
        <v>169</v>
      </c>
      <c r="I2453" s="1">
        <v>6.7357511520385742</v>
      </c>
      <c r="J2453" s="1">
        <v>1089</v>
      </c>
      <c r="K2453" s="1">
        <v>43.40374755859375</v>
      </c>
      <c r="L2453" s="1">
        <v>20.902090072631836</v>
      </c>
      <c r="M2453" s="1">
        <v>85.918594360351562</v>
      </c>
      <c r="N2453" s="1">
        <v>3</v>
      </c>
      <c r="O2453" s="1">
        <v>3</v>
      </c>
      <c r="P2453" s="1">
        <v>0</v>
      </c>
      <c r="Q2453" s="1">
        <v>0</v>
      </c>
      <c r="R2453" s="1">
        <v>3</v>
      </c>
      <c r="S2453" s="1">
        <v>0</v>
      </c>
      <c r="T2453" s="1">
        <v>0</v>
      </c>
      <c r="U2453" s="1">
        <v>3</v>
      </c>
      <c r="V2453" s="1">
        <v>0</v>
      </c>
      <c r="W2453" s="1">
        <v>0</v>
      </c>
      <c r="X2453" s="1">
        <v>3</v>
      </c>
      <c r="Y2453" s="1">
        <v>363</v>
      </c>
      <c r="Z2453" s="1">
        <v>173</v>
      </c>
      <c r="AA2453" s="1"/>
      <c r="AB2453" s="1"/>
      <c r="AC2453" s="1">
        <v>6.9673633575439453</v>
      </c>
      <c r="AD2453" s="1">
        <v>28.639532089233398</v>
      </c>
      <c r="AE2453" s="2">
        <v>29</v>
      </c>
      <c r="AF2453" s="1">
        <v>0</v>
      </c>
      <c r="AG2453" s="1">
        <v>0</v>
      </c>
      <c r="AH2453" s="2">
        <v>0</v>
      </c>
      <c r="AI2453" s="2">
        <v>21.24</v>
      </c>
      <c r="AJ2453" s="2">
        <v>0.77</v>
      </c>
      <c r="AK2453" s="2">
        <v>0</v>
      </c>
    </row>
    <row r="2454" spans="1:37" x14ac:dyDescent="0.2">
      <c r="A2454" t="s">
        <v>2452</v>
      </c>
      <c r="B2454" t="s">
        <v>3974</v>
      </c>
      <c r="C2454" s="1">
        <v>63665</v>
      </c>
      <c r="D2454" s="1">
        <v>14841</v>
      </c>
      <c r="E2454" s="1">
        <v>23.311080932617188</v>
      </c>
      <c r="F2454" s="1">
        <v>5760</v>
      </c>
      <c r="G2454" s="1">
        <v>9.0473575592041016</v>
      </c>
      <c r="H2454" s="1">
        <v>3533</v>
      </c>
      <c r="I2454" s="1">
        <v>5.5493597984313965</v>
      </c>
      <c r="J2454" s="1">
        <v>24134</v>
      </c>
      <c r="K2454" s="1">
        <v>37.907798767089844</v>
      </c>
      <c r="L2454" s="1">
        <v>37.985668182373047</v>
      </c>
      <c r="M2454" s="1">
        <v>69.517356872558594</v>
      </c>
      <c r="N2454" s="1">
        <v>36</v>
      </c>
      <c r="O2454" s="1">
        <v>35</v>
      </c>
      <c r="P2454" s="1">
        <v>1</v>
      </c>
      <c r="Q2454" s="1">
        <v>2</v>
      </c>
      <c r="R2454" s="1">
        <v>29</v>
      </c>
      <c r="S2454" s="1">
        <v>4</v>
      </c>
      <c r="T2454" s="1">
        <v>3</v>
      </c>
      <c r="U2454" s="1">
        <v>36</v>
      </c>
      <c r="V2454" s="1">
        <v>0</v>
      </c>
      <c r="W2454" s="1">
        <v>6</v>
      </c>
      <c r="X2454" s="1">
        <v>30</v>
      </c>
      <c r="Y2454" s="1">
        <v>670.388916015625</v>
      </c>
      <c r="Z2454" s="1">
        <v>424.028564453125</v>
      </c>
      <c r="AA2454" s="1">
        <v>5760</v>
      </c>
      <c r="AB2454" s="1">
        <v>1766.5</v>
      </c>
      <c r="AC2454" s="1">
        <v>1.0551574230194092</v>
      </c>
      <c r="AD2454" s="1">
        <v>1.9310376644134521</v>
      </c>
      <c r="AE2454" s="2">
        <v>594</v>
      </c>
      <c r="AF2454" s="1">
        <v>695</v>
      </c>
      <c r="AG2454" s="1">
        <v>136</v>
      </c>
      <c r="AH2454" s="2">
        <v>0.64</v>
      </c>
      <c r="AI2454" s="2">
        <v>37.51</v>
      </c>
      <c r="AJ2454" s="2">
        <v>2.96</v>
      </c>
      <c r="AK2454" s="2">
        <v>0</v>
      </c>
    </row>
    <row r="2455" spans="1:37" x14ac:dyDescent="0.2">
      <c r="A2455" t="s">
        <v>2453</v>
      </c>
      <c r="B2455" t="s">
        <v>4551</v>
      </c>
      <c r="C2455" s="1">
        <v>1365</v>
      </c>
      <c r="D2455" s="1">
        <v>265</v>
      </c>
      <c r="E2455" s="1">
        <v>19.413919448852539</v>
      </c>
      <c r="F2455" s="1">
        <v>215</v>
      </c>
      <c r="G2455" s="1">
        <v>15.75091552734375</v>
      </c>
      <c r="H2455" s="1">
        <v>133</v>
      </c>
      <c r="I2455" s="1">
        <v>9.7435894012451172</v>
      </c>
      <c r="J2455" s="1">
        <v>613</v>
      </c>
      <c r="K2455" s="1">
        <v>44.908424377441406</v>
      </c>
      <c r="L2455" s="1">
        <v>22.862453460693359</v>
      </c>
      <c r="M2455" s="1">
        <v>83.271377563476562</v>
      </c>
      <c r="N2455" s="1">
        <v>2</v>
      </c>
      <c r="O2455" s="1">
        <v>2</v>
      </c>
      <c r="P2455" s="1">
        <v>0</v>
      </c>
      <c r="Q2455" s="1">
        <v>0</v>
      </c>
      <c r="R2455" s="1">
        <v>0</v>
      </c>
      <c r="S2455" s="1">
        <v>0</v>
      </c>
      <c r="T2455" s="1">
        <v>2</v>
      </c>
      <c r="U2455" s="1">
        <v>2</v>
      </c>
      <c r="V2455" s="1">
        <v>0</v>
      </c>
      <c r="W2455" s="1">
        <v>0</v>
      </c>
      <c r="X2455" s="1">
        <v>2</v>
      </c>
      <c r="Y2455" s="1">
        <v>306.5</v>
      </c>
      <c r="Z2455" s="1">
        <v>132.5</v>
      </c>
      <c r="AA2455" s="1"/>
      <c r="AB2455" s="1"/>
      <c r="AC2455" s="1">
        <v>11.43122673034668</v>
      </c>
      <c r="AD2455" s="1">
        <v>41.635688781738281</v>
      </c>
      <c r="AE2455" s="2">
        <v>19</v>
      </c>
      <c r="AF2455" s="1">
        <v>0</v>
      </c>
      <c r="AG2455" s="1">
        <v>0</v>
      </c>
      <c r="AH2455" s="2">
        <v>8.32</v>
      </c>
      <c r="AI2455" s="2">
        <v>11.68</v>
      </c>
      <c r="AJ2455" s="2">
        <v>0</v>
      </c>
      <c r="AK2455" s="2">
        <v>0</v>
      </c>
    </row>
    <row r="2456" spans="1:37" x14ac:dyDescent="0.2">
      <c r="A2456" t="s">
        <v>2454</v>
      </c>
      <c r="B2456" t="s">
        <v>3975</v>
      </c>
      <c r="C2456" s="1">
        <v>16588</v>
      </c>
      <c r="D2456" s="1">
        <v>3767</v>
      </c>
      <c r="E2456" s="1">
        <v>22.709186553955078</v>
      </c>
      <c r="F2456" s="1">
        <v>1854</v>
      </c>
      <c r="G2456" s="1">
        <v>11.176753997802734</v>
      </c>
      <c r="H2456" s="1">
        <v>1336</v>
      </c>
      <c r="I2456" s="1">
        <v>8.0540151596069336</v>
      </c>
      <c r="J2456" s="1">
        <v>6957</v>
      </c>
      <c r="K2456" s="1">
        <v>41.939956665039062</v>
      </c>
      <c r="L2456" s="1">
        <v>37.892013549804688</v>
      </c>
      <c r="M2456" s="1">
        <v>68.638862609863281</v>
      </c>
      <c r="N2456" s="1">
        <v>13</v>
      </c>
      <c r="O2456" s="1">
        <v>13</v>
      </c>
      <c r="P2456" s="1">
        <v>0</v>
      </c>
      <c r="Q2456" s="1">
        <v>1</v>
      </c>
      <c r="R2456" s="1">
        <v>4</v>
      </c>
      <c r="S2456" s="1">
        <v>1</v>
      </c>
      <c r="T2456" s="1">
        <v>8</v>
      </c>
      <c r="U2456" s="1">
        <v>13</v>
      </c>
      <c r="V2456" s="1">
        <v>0</v>
      </c>
      <c r="W2456" s="1">
        <v>1</v>
      </c>
      <c r="X2456" s="1">
        <v>12</v>
      </c>
      <c r="Y2456" s="1">
        <v>535.15386962890625</v>
      </c>
      <c r="Z2456" s="1">
        <v>289.76922607421875</v>
      </c>
      <c r="AA2456" s="1"/>
      <c r="AB2456" s="1">
        <v>1336</v>
      </c>
      <c r="AC2456" s="1">
        <v>2.9147703647613525</v>
      </c>
      <c r="AD2456" s="1">
        <v>5.2799124717712402</v>
      </c>
      <c r="AE2456" s="2">
        <v>374</v>
      </c>
      <c r="AF2456" s="1">
        <v>0</v>
      </c>
      <c r="AG2456" s="1">
        <v>336</v>
      </c>
      <c r="AH2456" s="2">
        <v>2.34</v>
      </c>
      <c r="AI2456" s="2">
        <v>52.46</v>
      </c>
      <c r="AJ2456" s="2">
        <v>21.67</v>
      </c>
      <c r="AK2456" s="2">
        <v>0</v>
      </c>
    </row>
    <row r="2457" spans="1:37" x14ac:dyDescent="0.2">
      <c r="A2457" t="s">
        <v>2455</v>
      </c>
      <c r="B2457" t="s">
        <v>4552</v>
      </c>
      <c r="C2457" s="1">
        <v>8321</v>
      </c>
      <c r="D2457" s="1">
        <v>1791</v>
      </c>
      <c r="E2457" s="1">
        <v>21.523855209350586</v>
      </c>
      <c r="F2457" s="1">
        <v>1176</v>
      </c>
      <c r="G2457" s="1">
        <v>14.132916450500488</v>
      </c>
      <c r="H2457" s="1">
        <v>560</v>
      </c>
      <c r="I2457" s="1">
        <v>6.7299604415893555</v>
      </c>
      <c r="J2457" s="1">
        <v>3527</v>
      </c>
      <c r="K2457" s="1">
        <v>42.386734008789062</v>
      </c>
      <c r="L2457" s="1">
        <v>37.330036163330078</v>
      </c>
      <c r="M2457" s="1">
        <v>68.60321044921875</v>
      </c>
      <c r="N2457" s="1">
        <v>10</v>
      </c>
      <c r="O2457" s="1">
        <v>9</v>
      </c>
      <c r="P2457" s="1">
        <v>1</v>
      </c>
      <c r="Q2457" s="1">
        <v>0</v>
      </c>
      <c r="R2457" s="1">
        <v>7</v>
      </c>
      <c r="S2457" s="1">
        <v>1</v>
      </c>
      <c r="T2457" s="1">
        <v>2</v>
      </c>
      <c r="U2457" s="1">
        <v>10</v>
      </c>
      <c r="V2457" s="1">
        <v>0</v>
      </c>
      <c r="W2457" s="1">
        <v>2</v>
      </c>
      <c r="X2457" s="1">
        <v>8</v>
      </c>
      <c r="Y2457" s="1">
        <v>352.70001220703125</v>
      </c>
      <c r="Z2457" s="1">
        <v>199</v>
      </c>
      <c r="AA2457" s="1">
        <v>1176</v>
      </c>
      <c r="AB2457" s="1"/>
      <c r="AC2457" s="1">
        <v>3.7330036163330078</v>
      </c>
      <c r="AD2457" s="1">
        <v>6.860321044921875</v>
      </c>
      <c r="AE2457" s="2">
        <v>154</v>
      </c>
      <c r="AF2457" s="1">
        <v>439</v>
      </c>
      <c r="AG2457" s="1">
        <v>0</v>
      </c>
      <c r="AH2457" s="2">
        <v>1.63</v>
      </c>
      <c r="AI2457" s="2">
        <v>56.56</v>
      </c>
      <c r="AJ2457" s="2">
        <v>3.64</v>
      </c>
      <c r="AK2457" s="2">
        <v>0.1</v>
      </c>
    </row>
    <row r="2458" spans="1:37" x14ac:dyDescent="0.2">
      <c r="A2458" t="s">
        <v>2456</v>
      </c>
      <c r="B2458" t="s">
        <v>3976</v>
      </c>
      <c r="C2458" s="1">
        <v>6490</v>
      </c>
      <c r="D2458" s="1">
        <v>1111</v>
      </c>
      <c r="E2458" s="1">
        <v>17.118644714355469</v>
      </c>
      <c r="F2458" s="1">
        <v>1325</v>
      </c>
      <c r="G2458" s="1">
        <v>20.416025161743164</v>
      </c>
      <c r="H2458" s="1">
        <v>676</v>
      </c>
      <c r="I2458" s="1">
        <v>10.416024208068848</v>
      </c>
      <c r="J2458" s="1">
        <v>3112</v>
      </c>
      <c r="K2458" s="1">
        <v>47.950695037841797</v>
      </c>
      <c r="L2458" s="1">
        <v>21.109399795532227</v>
      </c>
      <c r="M2458" s="1">
        <v>84.668724060058594</v>
      </c>
      <c r="N2458" s="1">
        <v>4</v>
      </c>
      <c r="O2458" s="1">
        <v>4</v>
      </c>
      <c r="P2458" s="1">
        <v>0</v>
      </c>
      <c r="Q2458" s="1">
        <v>1</v>
      </c>
      <c r="R2458" s="1">
        <v>3</v>
      </c>
      <c r="S2458" s="1">
        <v>0</v>
      </c>
      <c r="T2458" s="1">
        <v>1</v>
      </c>
      <c r="U2458" s="1">
        <v>4</v>
      </c>
      <c r="V2458" s="1">
        <v>0</v>
      </c>
      <c r="W2458" s="1">
        <v>0</v>
      </c>
      <c r="X2458" s="1">
        <v>4</v>
      </c>
      <c r="Y2458" s="1">
        <v>778</v>
      </c>
      <c r="Z2458" s="1">
        <v>277.75</v>
      </c>
      <c r="AA2458" s="1"/>
      <c r="AB2458" s="1">
        <v>676</v>
      </c>
      <c r="AC2458" s="1">
        <v>5.2773499488830566</v>
      </c>
      <c r="AD2458" s="1">
        <v>21.167181015014648</v>
      </c>
      <c r="AE2458" s="2">
        <v>76</v>
      </c>
      <c r="AF2458" s="1">
        <v>0</v>
      </c>
      <c r="AG2458" s="1">
        <v>90</v>
      </c>
      <c r="AH2458" s="2">
        <v>3.18</v>
      </c>
      <c r="AI2458" s="2">
        <v>55.91</v>
      </c>
      <c r="AJ2458" s="2">
        <v>5.91</v>
      </c>
      <c r="AK2458" s="2">
        <v>0</v>
      </c>
    </row>
    <row r="2459" spans="1:37" x14ac:dyDescent="0.2">
      <c r="A2459" t="s">
        <v>2457</v>
      </c>
      <c r="B2459" t="s">
        <v>4672</v>
      </c>
      <c r="C2459" s="1">
        <v>5356</v>
      </c>
      <c r="D2459" s="1">
        <v>1107</v>
      </c>
      <c r="E2459" s="1">
        <v>20.66840934753418</v>
      </c>
      <c r="F2459" s="1">
        <v>725</v>
      </c>
      <c r="G2459" s="1">
        <v>13.536221504211426</v>
      </c>
      <c r="H2459" s="1">
        <v>387</v>
      </c>
      <c r="I2459" s="1">
        <v>7.2255415916442871</v>
      </c>
      <c r="J2459" s="1">
        <v>2219</v>
      </c>
      <c r="K2459" s="1">
        <v>41.430171966552734</v>
      </c>
      <c r="L2459" s="1">
        <v>37.226638793945312</v>
      </c>
      <c r="M2459" s="1">
        <v>70.924453735351562</v>
      </c>
      <c r="N2459" s="1">
        <v>8</v>
      </c>
      <c r="O2459" s="1">
        <v>7</v>
      </c>
      <c r="P2459" s="1">
        <v>1</v>
      </c>
      <c r="Q2459" s="1">
        <v>1</v>
      </c>
      <c r="R2459" s="1">
        <v>3</v>
      </c>
      <c r="S2459" s="1">
        <v>2</v>
      </c>
      <c r="T2459" s="1">
        <v>3</v>
      </c>
      <c r="U2459" s="1">
        <v>8</v>
      </c>
      <c r="V2459" s="1">
        <v>0</v>
      </c>
      <c r="W2459" s="1">
        <v>2</v>
      </c>
      <c r="X2459" s="1">
        <v>6</v>
      </c>
      <c r="Y2459" s="1">
        <v>277.375</v>
      </c>
      <c r="Z2459" s="1">
        <v>158.14285278320312</v>
      </c>
      <c r="AA2459" s="1">
        <v>725</v>
      </c>
      <c r="AB2459" s="1">
        <v>387</v>
      </c>
      <c r="AC2459" s="1">
        <v>4.6533298492431641</v>
      </c>
      <c r="AD2459" s="1">
        <v>8.8655567169189453</v>
      </c>
      <c r="AE2459" s="2">
        <v>182</v>
      </c>
      <c r="AF2459" s="1">
        <v>366</v>
      </c>
      <c r="AG2459" s="1">
        <v>121</v>
      </c>
      <c r="AH2459" s="2">
        <v>3.52</v>
      </c>
      <c r="AI2459" s="2">
        <v>64.16</v>
      </c>
      <c r="AJ2459" s="2">
        <v>2.56</v>
      </c>
      <c r="AK2459" s="2">
        <v>0</v>
      </c>
    </row>
    <row r="2460" spans="1:37" x14ac:dyDescent="0.2">
      <c r="A2460" t="s">
        <v>2458</v>
      </c>
      <c r="B2460" t="s">
        <v>4553</v>
      </c>
      <c r="C2460" s="1">
        <v>27302</v>
      </c>
      <c r="D2460" s="1">
        <v>6105</v>
      </c>
      <c r="E2460" s="1">
        <v>22.361000061035156</v>
      </c>
      <c r="F2460" s="1">
        <v>2792</v>
      </c>
      <c r="G2460" s="1">
        <v>10.226357460021973</v>
      </c>
      <c r="H2460" s="1">
        <v>1357</v>
      </c>
      <c r="I2460" s="1">
        <v>4.9703316688537598</v>
      </c>
      <c r="J2460" s="1">
        <v>10254</v>
      </c>
      <c r="K2460" s="1">
        <v>37.557689666748047</v>
      </c>
      <c r="L2460" s="1">
        <v>48.418586730957031</v>
      </c>
      <c r="M2460" s="1">
        <v>58.424442291259766</v>
      </c>
      <c r="N2460" s="1">
        <v>18</v>
      </c>
      <c r="O2460" s="1">
        <v>17</v>
      </c>
      <c r="P2460" s="1">
        <v>1</v>
      </c>
      <c r="Q2460" s="1">
        <v>1</v>
      </c>
      <c r="R2460" s="1">
        <v>11</v>
      </c>
      <c r="S2460" s="1">
        <v>3</v>
      </c>
      <c r="T2460" s="1">
        <v>4</v>
      </c>
      <c r="U2460" s="1">
        <v>18</v>
      </c>
      <c r="V2460" s="1">
        <v>0</v>
      </c>
      <c r="W2460" s="1">
        <v>3</v>
      </c>
      <c r="X2460" s="1">
        <v>15</v>
      </c>
      <c r="Y2460" s="1">
        <v>569.66668701171875</v>
      </c>
      <c r="Z2460" s="1">
        <v>359.11764526367188</v>
      </c>
      <c r="AA2460" s="1">
        <v>2792</v>
      </c>
      <c r="AB2460" s="1">
        <v>1357</v>
      </c>
      <c r="AC2460" s="1">
        <v>2.6899213790893555</v>
      </c>
      <c r="AD2460" s="1">
        <v>3.2458024024963379</v>
      </c>
      <c r="AE2460" s="2">
        <v>507</v>
      </c>
      <c r="AF2460" s="1">
        <v>1042</v>
      </c>
      <c r="AG2460" s="1">
        <v>257</v>
      </c>
      <c r="AH2460" s="2">
        <v>5.92</v>
      </c>
      <c r="AI2460" s="2">
        <v>54.44</v>
      </c>
      <c r="AJ2460" s="2">
        <v>8.3000000000000007</v>
      </c>
      <c r="AK2460" s="2">
        <v>0</v>
      </c>
    </row>
    <row r="2461" spans="1:37" x14ac:dyDescent="0.2">
      <c r="A2461" t="s">
        <v>2459</v>
      </c>
      <c r="B2461" t="s">
        <v>4882</v>
      </c>
      <c r="C2461" s="1">
        <v>32461</v>
      </c>
      <c r="D2461" s="1">
        <v>7254</v>
      </c>
      <c r="E2461" s="1">
        <v>22.346817016601562</v>
      </c>
      <c r="F2461" s="1">
        <v>4520</v>
      </c>
      <c r="G2461" s="1">
        <v>13.92440128326416</v>
      </c>
      <c r="H2461" s="1">
        <v>2299</v>
      </c>
      <c r="I2461" s="1">
        <v>7.0823450088500977</v>
      </c>
      <c r="J2461" s="1">
        <v>14073</v>
      </c>
      <c r="K2461" s="1">
        <v>43.353561401367188</v>
      </c>
      <c r="L2461" s="1">
        <v>38.078624725341797</v>
      </c>
      <c r="M2461" s="1">
        <v>69.213752746582031</v>
      </c>
      <c r="N2461" s="1">
        <v>20</v>
      </c>
      <c r="O2461" s="1">
        <v>20</v>
      </c>
      <c r="P2461" s="1">
        <v>0</v>
      </c>
      <c r="Q2461" s="1">
        <v>0</v>
      </c>
      <c r="R2461" s="1">
        <v>15</v>
      </c>
      <c r="S2461" s="1">
        <v>2</v>
      </c>
      <c r="T2461" s="1">
        <v>3</v>
      </c>
      <c r="U2461" s="1">
        <v>20</v>
      </c>
      <c r="V2461" s="1">
        <v>0</v>
      </c>
      <c r="W2461" s="1">
        <v>2</v>
      </c>
      <c r="X2461" s="1">
        <v>18</v>
      </c>
      <c r="Y2461" s="1">
        <v>703.6500244140625</v>
      </c>
      <c r="Z2461" s="1">
        <v>362.70001220703125</v>
      </c>
      <c r="AA2461" s="1"/>
      <c r="AB2461" s="1"/>
      <c r="AC2461" s="1">
        <v>1.9039312601089478</v>
      </c>
      <c r="AD2461" s="1">
        <v>3.4606876373291016</v>
      </c>
      <c r="AE2461" s="2">
        <v>302</v>
      </c>
      <c r="AF2461" s="1">
        <v>0</v>
      </c>
      <c r="AG2461" s="1">
        <v>0</v>
      </c>
      <c r="AH2461" s="2">
        <v>3.61</v>
      </c>
      <c r="AI2461" s="2">
        <v>49.37</v>
      </c>
      <c r="AJ2461" s="2">
        <v>5.88</v>
      </c>
      <c r="AK2461" s="2">
        <v>0</v>
      </c>
    </row>
    <row r="2462" spans="1:37" x14ac:dyDescent="0.2">
      <c r="A2462" t="s">
        <v>2460</v>
      </c>
      <c r="B2462" t="s">
        <v>3977</v>
      </c>
      <c r="C2462" s="1">
        <v>10276</v>
      </c>
      <c r="D2462" s="1">
        <v>2514</v>
      </c>
      <c r="E2462" s="1">
        <v>24.464773178100586</v>
      </c>
      <c r="F2462" s="1">
        <v>709</v>
      </c>
      <c r="G2462" s="1">
        <v>6.8995718955993652</v>
      </c>
      <c r="H2462" s="1">
        <v>661</v>
      </c>
      <c r="I2462" s="1">
        <v>6.4324641227722168</v>
      </c>
      <c r="J2462" s="1">
        <v>3884</v>
      </c>
      <c r="K2462" s="1">
        <v>37.796806335449219</v>
      </c>
      <c r="L2462" s="1">
        <v>30.077810287475586</v>
      </c>
      <c r="M2462" s="1">
        <v>77.247116088867188</v>
      </c>
      <c r="N2462" s="1">
        <v>8</v>
      </c>
      <c r="O2462" s="1">
        <v>8</v>
      </c>
      <c r="P2462" s="1">
        <v>0</v>
      </c>
      <c r="Q2462" s="1">
        <v>0</v>
      </c>
      <c r="R2462" s="1">
        <v>7</v>
      </c>
      <c r="S2462" s="1">
        <v>0</v>
      </c>
      <c r="T2462" s="1">
        <v>1</v>
      </c>
      <c r="U2462" s="1">
        <v>8</v>
      </c>
      <c r="V2462" s="1">
        <v>0</v>
      </c>
      <c r="W2462" s="1">
        <v>2</v>
      </c>
      <c r="X2462" s="1">
        <v>6</v>
      </c>
      <c r="Y2462" s="1">
        <v>485.5</v>
      </c>
      <c r="Z2462" s="1">
        <v>314.25</v>
      </c>
      <c r="AA2462" s="1"/>
      <c r="AB2462" s="1"/>
      <c r="AC2462" s="1">
        <v>3.7597262859344482</v>
      </c>
      <c r="AD2462" s="1">
        <v>9.6558895111083984</v>
      </c>
      <c r="AE2462" s="2">
        <v>152</v>
      </c>
      <c r="AF2462" s="1">
        <v>0</v>
      </c>
      <c r="AG2462" s="1">
        <v>0</v>
      </c>
      <c r="AH2462" s="2">
        <v>5.17</v>
      </c>
      <c r="AI2462" s="2">
        <v>29.27</v>
      </c>
      <c r="AJ2462" s="2">
        <v>1.39</v>
      </c>
      <c r="AK2462" s="2">
        <v>0</v>
      </c>
    </row>
    <row r="2463" spans="1:37" x14ac:dyDescent="0.2">
      <c r="A2463" t="s">
        <v>2461</v>
      </c>
      <c r="B2463" t="s">
        <v>3978</v>
      </c>
      <c r="C2463" s="1">
        <v>34623</v>
      </c>
      <c r="D2463" s="1">
        <v>8370</v>
      </c>
      <c r="E2463" s="1">
        <v>24.174680709838867</v>
      </c>
      <c r="F2463" s="1">
        <v>2973</v>
      </c>
      <c r="G2463" s="1">
        <v>8.5867776870727539</v>
      </c>
      <c r="H2463" s="1">
        <v>1608</v>
      </c>
      <c r="I2463" s="1">
        <v>4.6443114280700684</v>
      </c>
      <c r="J2463" s="1">
        <v>12951</v>
      </c>
      <c r="K2463" s="1">
        <v>37.405769348144531</v>
      </c>
      <c r="L2463" s="1">
        <v>33.877952575683594</v>
      </c>
      <c r="M2463" s="1">
        <v>73.743972778320312</v>
      </c>
      <c r="N2463" s="1">
        <v>19</v>
      </c>
      <c r="O2463" s="1">
        <v>19</v>
      </c>
      <c r="P2463" s="1">
        <v>0</v>
      </c>
      <c r="Q2463" s="1">
        <v>1</v>
      </c>
      <c r="R2463" s="1">
        <v>12</v>
      </c>
      <c r="S2463" s="1">
        <v>0</v>
      </c>
      <c r="T2463" s="1">
        <v>7</v>
      </c>
      <c r="U2463" s="1">
        <v>19</v>
      </c>
      <c r="V2463" s="1">
        <v>0</v>
      </c>
      <c r="W2463" s="1">
        <v>0</v>
      </c>
      <c r="X2463" s="1">
        <v>19</v>
      </c>
      <c r="Y2463" s="1">
        <v>681.631591796875</v>
      </c>
      <c r="Z2463" s="1">
        <v>440.52630615234375</v>
      </c>
      <c r="AA2463" s="1"/>
      <c r="AB2463" s="1">
        <v>1608</v>
      </c>
      <c r="AC2463" s="1">
        <v>1.7830501794815063</v>
      </c>
      <c r="AD2463" s="1">
        <v>3.8812618255615234</v>
      </c>
      <c r="AE2463" s="2">
        <v>307</v>
      </c>
      <c r="AF2463" s="1">
        <v>0</v>
      </c>
      <c r="AG2463" s="1">
        <v>205</v>
      </c>
      <c r="AH2463" s="2">
        <v>0</v>
      </c>
      <c r="AI2463" s="2">
        <v>26.91</v>
      </c>
      <c r="AJ2463" s="2">
        <v>1.1100000000000001</v>
      </c>
      <c r="AK2463" s="2">
        <v>0</v>
      </c>
    </row>
    <row r="2464" spans="1:37" x14ac:dyDescent="0.2">
      <c r="A2464" t="s">
        <v>2462</v>
      </c>
      <c r="B2464" t="s">
        <v>4883</v>
      </c>
      <c r="C2464" s="1">
        <v>19525</v>
      </c>
      <c r="D2464" s="1">
        <v>4638</v>
      </c>
      <c r="E2464" s="1">
        <v>23.754161834716797</v>
      </c>
      <c r="F2464" s="1">
        <v>1542</v>
      </c>
      <c r="G2464" s="1">
        <v>7.8975672721862793</v>
      </c>
      <c r="H2464" s="1">
        <v>1032</v>
      </c>
      <c r="I2464" s="1">
        <v>5.2855315208435059</v>
      </c>
      <c r="J2464" s="1">
        <v>7212</v>
      </c>
      <c r="K2464" s="1">
        <v>36.937259674072266</v>
      </c>
      <c r="L2464" s="1">
        <v>39.239067077636719</v>
      </c>
      <c r="M2464" s="1">
        <v>68.554801940917969</v>
      </c>
      <c r="N2464" s="1">
        <v>9</v>
      </c>
      <c r="O2464" s="1">
        <v>9</v>
      </c>
      <c r="P2464" s="1">
        <v>0</v>
      </c>
      <c r="Q2464" s="1">
        <v>1</v>
      </c>
      <c r="R2464" s="1">
        <v>6</v>
      </c>
      <c r="S2464" s="1">
        <v>1</v>
      </c>
      <c r="T2464" s="1">
        <v>2</v>
      </c>
      <c r="U2464" s="1">
        <v>9</v>
      </c>
      <c r="V2464" s="1">
        <v>0</v>
      </c>
      <c r="W2464" s="1">
        <v>1</v>
      </c>
      <c r="X2464" s="1">
        <v>8</v>
      </c>
      <c r="Y2464" s="1">
        <v>801.33331298828125</v>
      </c>
      <c r="Z2464" s="1">
        <v>515.33331298828125</v>
      </c>
      <c r="AA2464" s="1"/>
      <c r="AB2464" s="1">
        <v>1032</v>
      </c>
      <c r="AC2464" s="1">
        <v>4.359896183013916</v>
      </c>
      <c r="AD2464" s="1">
        <v>7.6172003746032715</v>
      </c>
      <c r="AE2464" s="2">
        <v>314</v>
      </c>
      <c r="AF2464" s="1">
        <v>0</v>
      </c>
      <c r="AG2464" s="1">
        <v>263</v>
      </c>
      <c r="AH2464" s="2">
        <v>0</v>
      </c>
      <c r="AI2464" s="2">
        <v>35.9</v>
      </c>
      <c r="AJ2464" s="2">
        <v>0.28999999999999998</v>
      </c>
      <c r="AK2464" s="2">
        <v>0</v>
      </c>
    </row>
    <row r="2465" spans="1:37" x14ac:dyDescent="0.2">
      <c r="A2465" t="s">
        <v>2463</v>
      </c>
      <c r="B2465" t="s">
        <v>4554</v>
      </c>
      <c r="C2465" s="1">
        <v>13208</v>
      </c>
      <c r="D2465" s="1">
        <v>3416</v>
      </c>
      <c r="E2465" s="1">
        <v>25.863113403320312</v>
      </c>
      <c r="F2465" s="1">
        <v>1168</v>
      </c>
      <c r="G2465" s="1">
        <v>8.8431253433227539</v>
      </c>
      <c r="H2465" s="1">
        <v>917</v>
      </c>
      <c r="I2465" s="1">
        <v>6.9427618980407715</v>
      </c>
      <c r="J2465" s="1">
        <v>5501</v>
      </c>
      <c r="K2465" s="1">
        <v>41.649002075195312</v>
      </c>
      <c r="L2465" s="1">
        <v>30.223417282104492</v>
      </c>
      <c r="M2465" s="1">
        <v>78.154739379882812</v>
      </c>
      <c r="N2465" s="1">
        <v>16</v>
      </c>
      <c r="O2465" s="1">
        <v>15</v>
      </c>
      <c r="P2465" s="1">
        <v>1</v>
      </c>
      <c r="Q2465" s="1">
        <v>1</v>
      </c>
      <c r="R2465" s="1">
        <v>9</v>
      </c>
      <c r="S2465" s="1">
        <v>1</v>
      </c>
      <c r="T2465" s="1">
        <v>6</v>
      </c>
      <c r="U2465" s="1">
        <v>16</v>
      </c>
      <c r="V2465" s="1">
        <v>0</v>
      </c>
      <c r="W2465" s="1">
        <v>3</v>
      </c>
      <c r="X2465" s="1">
        <v>13</v>
      </c>
      <c r="Y2465" s="1">
        <v>343.8125</v>
      </c>
      <c r="Z2465" s="1">
        <v>227.73333740234375</v>
      </c>
      <c r="AA2465" s="1">
        <v>1168</v>
      </c>
      <c r="AB2465" s="1">
        <v>917</v>
      </c>
      <c r="AC2465" s="1">
        <v>1.8889635801315308</v>
      </c>
      <c r="AD2465" s="1">
        <v>4.8846712112426758</v>
      </c>
      <c r="AE2465" s="2">
        <v>274</v>
      </c>
      <c r="AF2465" s="1">
        <v>80</v>
      </c>
      <c r="AG2465" s="1">
        <v>261</v>
      </c>
      <c r="AH2465" s="2">
        <v>2.4</v>
      </c>
      <c r="AI2465" s="2">
        <v>36.520000000000003</v>
      </c>
      <c r="AJ2465" s="2">
        <v>0.44</v>
      </c>
      <c r="AK2465" s="2">
        <v>0</v>
      </c>
    </row>
    <row r="2466" spans="1:37" x14ac:dyDescent="0.2">
      <c r="A2466" t="s">
        <v>2464</v>
      </c>
      <c r="B2466" t="s">
        <v>2884</v>
      </c>
      <c r="C2466" s="1">
        <v>19446</v>
      </c>
      <c r="D2466" s="1">
        <v>5158</v>
      </c>
      <c r="E2466" s="1">
        <v>26.524734497070312</v>
      </c>
      <c r="F2466" s="1">
        <v>1512</v>
      </c>
      <c r="G2466" s="1">
        <v>7.7753777503967285</v>
      </c>
      <c r="H2466" s="1">
        <v>1404</v>
      </c>
      <c r="I2466" s="1">
        <v>7.2199935913085938</v>
      </c>
      <c r="J2466" s="1">
        <v>8074</v>
      </c>
      <c r="K2466" s="1">
        <v>41.520107269287109</v>
      </c>
      <c r="L2466" s="1">
        <v>23.691989898681641</v>
      </c>
      <c r="M2466" s="1">
        <v>84.6290283203125</v>
      </c>
      <c r="N2466" s="1">
        <v>8</v>
      </c>
      <c r="O2466" s="1">
        <v>8</v>
      </c>
      <c r="P2466" s="1">
        <v>0</v>
      </c>
      <c r="Q2466" s="1">
        <v>1</v>
      </c>
      <c r="R2466" s="1">
        <v>6</v>
      </c>
      <c r="S2466" s="1">
        <v>0</v>
      </c>
      <c r="T2466" s="1">
        <v>2</v>
      </c>
      <c r="U2466" s="1">
        <v>8</v>
      </c>
      <c r="V2466" s="1">
        <v>0</v>
      </c>
      <c r="W2466" s="1">
        <v>1</v>
      </c>
      <c r="X2466" s="1">
        <v>7</v>
      </c>
      <c r="Y2466" s="1">
        <v>1009.25</v>
      </c>
      <c r="Z2466" s="1">
        <v>644.75</v>
      </c>
      <c r="AA2466" s="1"/>
      <c r="AB2466" s="1">
        <v>1404</v>
      </c>
      <c r="AC2466" s="1">
        <v>2.9614987373352051</v>
      </c>
      <c r="AD2466" s="1">
        <v>10.578628540039062</v>
      </c>
      <c r="AE2466" s="2">
        <v>301</v>
      </c>
      <c r="AF2466" s="1">
        <v>0</v>
      </c>
      <c r="AG2466" s="1">
        <v>250</v>
      </c>
      <c r="AH2466" s="2">
        <v>0.52</v>
      </c>
      <c r="AI2466" s="2">
        <v>57.2</v>
      </c>
      <c r="AJ2466" s="2">
        <v>0.73</v>
      </c>
      <c r="AK2466" s="2">
        <v>0</v>
      </c>
    </row>
    <row r="2467" spans="1:37" x14ac:dyDescent="0.2">
      <c r="A2467" t="s">
        <v>2465</v>
      </c>
      <c r="B2467" t="s">
        <v>3979</v>
      </c>
      <c r="C2467" s="1">
        <v>31558</v>
      </c>
      <c r="D2467" s="1">
        <v>6409</v>
      </c>
      <c r="E2467" s="1">
        <v>20.308637619018555</v>
      </c>
      <c r="F2467" s="1">
        <v>4281</v>
      </c>
      <c r="G2467" s="1">
        <v>13.565498352050781</v>
      </c>
      <c r="H2467" s="1">
        <v>2129</v>
      </c>
      <c r="I2467" s="1">
        <v>6.7463083267211914</v>
      </c>
      <c r="J2467" s="1">
        <v>12819</v>
      </c>
      <c r="K2467" s="1">
        <v>40.620445251464844</v>
      </c>
      <c r="L2467" s="1">
        <v>37.422386169433594</v>
      </c>
      <c r="M2467" s="1">
        <v>69.155899047851562</v>
      </c>
      <c r="N2467" s="1">
        <v>24</v>
      </c>
      <c r="O2467" s="1">
        <v>24</v>
      </c>
      <c r="P2467" s="1">
        <v>0</v>
      </c>
      <c r="Q2467" s="1">
        <v>1</v>
      </c>
      <c r="R2467" s="1">
        <v>16</v>
      </c>
      <c r="S2467" s="1">
        <v>1</v>
      </c>
      <c r="T2467" s="1">
        <v>7</v>
      </c>
      <c r="U2467" s="1">
        <v>24</v>
      </c>
      <c r="V2467" s="1">
        <v>0</v>
      </c>
      <c r="W2467" s="1">
        <v>4</v>
      </c>
      <c r="X2467" s="1">
        <v>20</v>
      </c>
      <c r="Y2467" s="1">
        <v>534.125</v>
      </c>
      <c r="Z2467" s="1">
        <v>267.04165649414062</v>
      </c>
      <c r="AA2467" s="1"/>
      <c r="AB2467" s="1">
        <v>2129</v>
      </c>
      <c r="AC2467" s="1">
        <v>1.5592660903930664</v>
      </c>
      <c r="AD2467" s="1">
        <v>2.8814957141876221</v>
      </c>
      <c r="AE2467" s="2">
        <v>333</v>
      </c>
      <c r="AF2467" s="1">
        <v>0</v>
      </c>
      <c r="AG2467" s="1">
        <v>56</v>
      </c>
      <c r="AH2467" s="2">
        <v>1.77</v>
      </c>
      <c r="AI2467" s="2">
        <v>34.6</v>
      </c>
      <c r="AJ2467" s="2">
        <v>0.7</v>
      </c>
      <c r="AK2467" s="2">
        <v>0</v>
      </c>
    </row>
    <row r="2468" spans="1:37" x14ac:dyDescent="0.2">
      <c r="A2468" t="s">
        <v>2466</v>
      </c>
      <c r="B2468" t="s">
        <v>3980</v>
      </c>
      <c r="C2468" s="1">
        <v>149607</v>
      </c>
      <c r="D2468" s="1">
        <v>27578</v>
      </c>
      <c r="E2468" s="1">
        <v>18.433629989624023</v>
      </c>
      <c r="F2468" s="1">
        <v>12369</v>
      </c>
      <c r="G2468" s="1">
        <v>8.2676610946655273</v>
      </c>
      <c r="H2468" s="1">
        <v>8455</v>
      </c>
      <c r="I2468" s="1">
        <v>5.6514735221862793</v>
      </c>
      <c r="J2468" s="1">
        <v>48402</v>
      </c>
      <c r="K2468" s="1">
        <v>32.352764129638672</v>
      </c>
      <c r="L2468" s="1">
        <v>52.963432312011719</v>
      </c>
      <c r="M2468" s="1">
        <v>52.535484313964844</v>
      </c>
      <c r="N2468" s="1">
        <v>128</v>
      </c>
      <c r="O2468" s="1">
        <v>124</v>
      </c>
      <c r="P2468" s="1">
        <v>1</v>
      </c>
      <c r="Q2468" s="1">
        <v>7</v>
      </c>
      <c r="R2468" s="1">
        <v>85</v>
      </c>
      <c r="S2468" s="1">
        <v>25</v>
      </c>
      <c r="T2468" s="1">
        <v>18</v>
      </c>
      <c r="U2468" s="1">
        <v>127</v>
      </c>
      <c r="V2468" s="1">
        <v>1</v>
      </c>
      <c r="W2468" s="1">
        <v>33</v>
      </c>
      <c r="X2468" s="1">
        <v>95</v>
      </c>
      <c r="Y2468" s="1">
        <v>378.140625</v>
      </c>
      <c r="Z2468" s="1">
        <v>222.40322875976562</v>
      </c>
      <c r="AA2468" s="1">
        <v>12369</v>
      </c>
      <c r="AB2468" s="1">
        <v>1207.857177734375</v>
      </c>
      <c r="AC2468" s="1">
        <v>0.41377681493759155</v>
      </c>
      <c r="AD2468" s="1">
        <v>0.41043347120285034</v>
      </c>
      <c r="AE2468" s="2">
        <v>917</v>
      </c>
      <c r="AF2468" s="1">
        <v>1929</v>
      </c>
      <c r="AG2468" s="1">
        <v>940</v>
      </c>
      <c r="AH2468" s="2">
        <v>6.24</v>
      </c>
      <c r="AI2468" s="2">
        <v>59.52</v>
      </c>
      <c r="AJ2468" s="2">
        <v>2.12</v>
      </c>
      <c r="AK2468" s="2">
        <v>0</v>
      </c>
    </row>
    <row r="2469" spans="1:37" x14ac:dyDescent="0.2">
      <c r="A2469" t="s">
        <v>2467</v>
      </c>
      <c r="B2469" t="s">
        <v>3981</v>
      </c>
      <c r="C2469" s="1">
        <v>20455</v>
      </c>
      <c r="D2469" s="1">
        <v>5306</v>
      </c>
      <c r="E2469" s="1">
        <v>25.939868927001953</v>
      </c>
      <c r="F2469" s="1">
        <v>1197</v>
      </c>
      <c r="G2469" s="1">
        <v>5.851870059967041</v>
      </c>
      <c r="H2469" s="1">
        <v>1020</v>
      </c>
      <c r="I2469" s="1">
        <v>4.9865560531616211</v>
      </c>
      <c r="J2469" s="1">
        <v>7523</v>
      </c>
      <c r="K2469" s="1">
        <v>36.778293609619141</v>
      </c>
      <c r="L2469" s="1">
        <v>39.491596221923828</v>
      </c>
      <c r="M2469" s="1">
        <v>68.995697021484375</v>
      </c>
      <c r="N2469" s="1">
        <v>23</v>
      </c>
      <c r="O2469" s="1">
        <v>23</v>
      </c>
      <c r="P2469" s="1">
        <v>0</v>
      </c>
      <c r="Q2469" s="1">
        <v>2</v>
      </c>
      <c r="R2469" s="1">
        <v>19</v>
      </c>
      <c r="S2469" s="1">
        <v>3</v>
      </c>
      <c r="T2469" s="1">
        <v>1</v>
      </c>
      <c r="U2469" s="1">
        <v>23</v>
      </c>
      <c r="V2469" s="1">
        <v>0</v>
      </c>
      <c r="W2469" s="1">
        <v>2</v>
      </c>
      <c r="X2469" s="1">
        <v>21</v>
      </c>
      <c r="Y2469" s="1">
        <v>327.08694458007812</v>
      </c>
      <c r="Z2469" s="1">
        <v>230.69564819335938</v>
      </c>
      <c r="AA2469" s="1"/>
      <c r="AB2469" s="1">
        <v>510</v>
      </c>
      <c r="AC2469" s="1">
        <v>1.7170258760452271</v>
      </c>
      <c r="AD2469" s="1">
        <v>2.9998128414154053</v>
      </c>
      <c r="AE2469" s="2">
        <v>881</v>
      </c>
      <c r="AF2469" s="1">
        <v>0</v>
      </c>
      <c r="AG2469" s="1">
        <v>144</v>
      </c>
      <c r="AH2469" s="2">
        <v>0.04</v>
      </c>
      <c r="AI2469" s="2">
        <v>34.21</v>
      </c>
      <c r="AJ2469" s="2">
        <v>0.08</v>
      </c>
      <c r="AK2469" s="2">
        <v>0</v>
      </c>
    </row>
    <row r="2470" spans="1:37" x14ac:dyDescent="0.2">
      <c r="A2470" t="s">
        <v>2468</v>
      </c>
      <c r="B2470" t="s">
        <v>4884</v>
      </c>
      <c r="C2470" s="1">
        <v>2767</v>
      </c>
      <c r="D2470" s="1">
        <v>578</v>
      </c>
      <c r="E2470" s="1">
        <v>20.889049530029297</v>
      </c>
      <c r="F2470" s="1">
        <v>409</v>
      </c>
      <c r="G2470" s="1">
        <v>14.781352043151855</v>
      </c>
      <c r="H2470" s="1">
        <v>174</v>
      </c>
      <c r="I2470" s="1">
        <v>6.2883992195129395</v>
      </c>
      <c r="J2470" s="1">
        <v>1161</v>
      </c>
      <c r="K2470" s="1">
        <v>41.95880126953125</v>
      </c>
      <c r="L2470" s="1">
        <v>21.166509628295898</v>
      </c>
      <c r="M2470" s="1">
        <v>83.725303649902344</v>
      </c>
      <c r="N2470" s="1">
        <v>2</v>
      </c>
      <c r="O2470" s="1">
        <v>2</v>
      </c>
      <c r="P2470" s="1">
        <v>0</v>
      </c>
      <c r="Q2470" s="1">
        <v>0</v>
      </c>
      <c r="R2470" s="1">
        <v>2</v>
      </c>
      <c r="S2470" s="1">
        <v>0</v>
      </c>
      <c r="T2470" s="1">
        <v>0</v>
      </c>
      <c r="U2470" s="1">
        <v>2</v>
      </c>
      <c r="V2470" s="1">
        <v>0</v>
      </c>
      <c r="W2470" s="1">
        <v>0</v>
      </c>
      <c r="X2470" s="1">
        <v>2</v>
      </c>
      <c r="Y2470" s="1">
        <v>580.5</v>
      </c>
      <c r="Z2470" s="1">
        <v>289</v>
      </c>
      <c r="AA2470" s="1"/>
      <c r="AB2470" s="1"/>
      <c r="AC2470" s="1">
        <v>10.583254814147949</v>
      </c>
      <c r="AD2470" s="1">
        <v>41.862651824951172</v>
      </c>
      <c r="AE2470" s="2">
        <v>103</v>
      </c>
      <c r="AF2470" s="1">
        <v>0</v>
      </c>
      <c r="AG2470" s="1">
        <v>0</v>
      </c>
      <c r="AH2470" s="2">
        <v>9.43</v>
      </c>
      <c r="AI2470" s="2">
        <v>44.74</v>
      </c>
      <c r="AJ2470" s="2">
        <v>2.4300000000000002</v>
      </c>
      <c r="AK2470" s="2">
        <v>0</v>
      </c>
    </row>
    <row r="2471" spans="1:37" x14ac:dyDescent="0.2">
      <c r="A2471" t="s">
        <v>2469</v>
      </c>
      <c r="B2471" t="s">
        <v>2703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>
        <v>16</v>
      </c>
      <c r="O2471" s="1">
        <v>15</v>
      </c>
      <c r="P2471" s="1">
        <v>1</v>
      </c>
      <c r="Q2471" s="1">
        <v>2</v>
      </c>
      <c r="R2471" s="1">
        <v>14</v>
      </c>
      <c r="S2471" s="1">
        <v>1</v>
      </c>
      <c r="T2471" s="1">
        <v>1</v>
      </c>
      <c r="U2471" s="1">
        <v>16</v>
      </c>
      <c r="V2471" s="1">
        <v>0</v>
      </c>
      <c r="W2471" s="1">
        <v>2</v>
      </c>
      <c r="X2471" s="1">
        <v>14</v>
      </c>
      <c r="Y2471" s="1"/>
      <c r="Z2471" s="1"/>
      <c r="AA2471" s="1"/>
      <c r="AB2471" s="1"/>
      <c r="AC2471" s="1"/>
      <c r="AD2471" s="1"/>
      <c r="AE2471" s="2"/>
      <c r="AF2471" s="1"/>
      <c r="AG2471" s="1"/>
      <c r="AH2471" s="2"/>
      <c r="AI2471" s="2"/>
      <c r="AJ2471" s="2"/>
      <c r="AK2471" s="2"/>
    </row>
    <row r="2472" spans="1:37" x14ac:dyDescent="0.2">
      <c r="A2472" t="s">
        <v>2470</v>
      </c>
      <c r="B2472" t="s">
        <v>4178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>
        <v>21</v>
      </c>
      <c r="O2472" s="1">
        <v>21</v>
      </c>
      <c r="P2472" s="1">
        <v>0</v>
      </c>
      <c r="Q2472" s="1">
        <v>0</v>
      </c>
      <c r="R2472" s="1">
        <v>20</v>
      </c>
      <c r="S2472" s="1">
        <v>1</v>
      </c>
      <c r="T2472" s="1">
        <v>0</v>
      </c>
      <c r="U2472" s="1">
        <v>21</v>
      </c>
      <c r="V2472" s="1">
        <v>0</v>
      </c>
      <c r="W2472" s="1">
        <v>2</v>
      </c>
      <c r="X2472" s="1">
        <v>19</v>
      </c>
      <c r="Y2472" s="1"/>
      <c r="Z2472" s="1"/>
      <c r="AA2472" s="1"/>
      <c r="AB2472" s="1"/>
      <c r="AC2472" s="1"/>
      <c r="AD2472" s="1"/>
      <c r="AE2472" s="2"/>
      <c r="AF2472" s="1"/>
      <c r="AG2472" s="1"/>
      <c r="AH2472" s="2"/>
      <c r="AI2472" s="2"/>
      <c r="AJ2472" s="2"/>
      <c r="AK247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nacional</vt:lpstr>
      <vt:lpstr>estados</vt:lpstr>
      <vt:lpstr>municipios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 Rubio</cp:lastModifiedBy>
  <dcterms:created xsi:type="dcterms:W3CDTF">2024-11-20T06:34:18Z</dcterms:created>
  <dcterms:modified xsi:type="dcterms:W3CDTF">2024-12-03T22:15:32Z</dcterms:modified>
</cp:coreProperties>
</file>